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nvestor Relations\Earnings\2023\Q3 2023\Factbook\Archive\"/>
    </mc:Choice>
  </mc:AlternateContent>
  <xr:revisionPtr revIDLastSave="0" documentId="13_ncr:1_{C74850D4-F6EB-4901-9945-E872E068343C}" xr6:coauthVersionLast="47" xr6:coauthVersionMax="47" xr10:uidLastSave="{00000000-0000-0000-0000-000000000000}"/>
  <bookViews>
    <workbookView xWindow="-120" yWindow="-120" windowWidth="29040" windowHeight="15840" tabRatio="929" firstSheet="10" activeTab="35" xr2:uid="{00000000-000D-0000-FFFF-FFFF00000000}"/>
  </bookViews>
  <sheets>
    <sheet name="85-89 - D&amp;I" sheetId="21" r:id="rId1"/>
    <sheet name="90-94 - D&amp;I" sheetId="18" r:id="rId2"/>
    <sheet name="95-99 - D&amp;I" sheetId="16" r:id="rId3"/>
    <sheet name="00-04 - D&amp;I" sheetId="46" r:id="rId4"/>
    <sheet name="05 D&amp;I" sheetId="54" r:id="rId5"/>
    <sheet name="06 D&amp;I" sheetId="61" r:id="rId6"/>
    <sheet name="07 D&amp;I" sheetId="67" r:id="rId7"/>
    <sheet name="08 D&amp;I" sheetId="71" r:id="rId8"/>
    <sheet name="09 D&amp;I " sheetId="77" r:id="rId9"/>
    <sheet name="10 D&amp;I" sheetId="105" r:id="rId10"/>
    <sheet name="11 D&amp;I" sheetId="145" r:id="rId11"/>
    <sheet name="12 D&amp;I" sheetId="156" r:id="rId12"/>
    <sheet name="85-89 - D" sheetId="49" r:id="rId13"/>
    <sheet name="90-94 - D" sheetId="52" r:id="rId14"/>
    <sheet name="95-99 - D" sheetId="51" r:id="rId15"/>
    <sheet name="00-04 - D" sheetId="50" r:id="rId16"/>
    <sheet name="05-D" sheetId="55" r:id="rId17"/>
    <sheet name="06-D" sheetId="62" r:id="rId18"/>
    <sheet name="07-D " sheetId="68" r:id="rId19"/>
    <sheet name="08-D " sheetId="72" r:id="rId20"/>
    <sheet name="09-D " sheetId="78" r:id="rId21"/>
    <sheet name="10-D " sheetId="106" r:id="rId22"/>
    <sheet name="11-D" sheetId="146" r:id="rId23"/>
    <sheet name="12-D " sheetId="157" r:id="rId24"/>
    <sheet name="85-89 - I" sheetId="48" r:id="rId25"/>
    <sheet name="90-94 - I" sheetId="53" r:id="rId26"/>
    <sheet name="95-99 - I" sheetId="17" r:id="rId27"/>
    <sheet name="00-04 - I" sheetId="47" r:id="rId28"/>
    <sheet name="05-I" sheetId="56" r:id="rId29"/>
    <sheet name="06-I" sheetId="63" r:id="rId30"/>
    <sheet name="07-I" sheetId="69" r:id="rId31"/>
    <sheet name="08-I" sheetId="73" r:id="rId32"/>
    <sheet name="09-I" sheetId="79" r:id="rId33"/>
    <sheet name="10-I" sheetId="107" r:id="rId34"/>
    <sheet name="11-I" sheetId="147" r:id="rId35"/>
    <sheet name="12-I" sheetId="158" r:id="rId36"/>
    <sheet name="J - 2017 Company-Op KS NALO" sheetId="202" state="hidden" r:id="rId37"/>
  </sheets>
  <externalReferences>
    <externalReference r:id="rId38"/>
    <externalReference r:id="rId39"/>
    <externalReference r:id="rId40"/>
  </externalReferences>
  <definedNames>
    <definedName name="\O" localSheetId="36">#REF!</definedName>
    <definedName name="AbbrevQtr">[1]Cover!$C$4</definedName>
    <definedName name="Activity">[2]Sheet1!$A$4:$A$8</definedName>
    <definedName name="ADD_FWD" localSheetId="36">#REF!</definedName>
    <definedName name="CONTRACT_PD" localSheetId="36">#REF!</definedName>
    <definedName name="LODGING_PD" localSheetId="36">#REF!</definedName>
    <definedName name="Month">[1]Cover!$C$5</definedName>
    <definedName name="NvsASD">"V2000-09-08"</definedName>
    <definedName name="NvsAutoDrillOk">"VN"</definedName>
    <definedName name="NvsElapsedTime">0.000234143517445773</definedName>
    <definedName name="NvsEndTime">36707.2948738426</definedName>
    <definedName name="NvsInstSpec">"%,FMI_ALT_BU,TCA_ALTBU_CORPS,NCONSOLIDATING"</definedName>
    <definedName name="NvsLayoutType">"M3"</definedName>
    <definedName name="NvsNplSpec">"%,X,RZF..,CZF.."</definedName>
    <definedName name="NvsPanelEffdt">"V9999-01-01"</definedName>
    <definedName name="NvsPanelSetid">"VMIDIV"</definedName>
    <definedName name="NvsReqBU">"V52"</definedName>
    <definedName name="NvsReqBUOnly">"VN"</definedName>
    <definedName name="NvsTransLed">"VN"</definedName>
    <definedName name="NvsTreeASD">"V2000-09-08"</definedName>
    <definedName name="NvsValTbl.PRODUCT">"MI_GL_PRODCT_VW"</definedName>
    <definedName name="Ownership">[2]Sheet1!$C$4:$C$7</definedName>
    <definedName name="PERIOD" localSheetId="36">#REF!</definedName>
    <definedName name="_xlnm.Print_Area" localSheetId="4">'05 D&amp;I'!$A$1:$P$83</definedName>
    <definedName name="_xlnm.Print_Area" localSheetId="16">'05-D'!$A$1:$P$67</definedName>
    <definedName name="_xlnm.Print_Area" localSheetId="28">'05-I'!$A$1:$P$71</definedName>
    <definedName name="_xlnm.Print_Area" localSheetId="5">'06 D&amp;I'!$A$1:$P$84</definedName>
    <definedName name="_xlnm.Print_Area" localSheetId="17">'06-D'!$A$1:$P$67</definedName>
    <definedName name="_xlnm.Print_Area" localSheetId="29">'06-I'!$A$1:$P$68</definedName>
    <definedName name="_xlnm.Print_Area" localSheetId="6">'07 D&amp;I'!$A$1:$P$89</definedName>
    <definedName name="_xlnm.Print_Area" localSheetId="18">'07-D '!$A$1:$P$71</definedName>
    <definedName name="_xlnm.Print_Area" localSheetId="30">'07-I'!$A$1:$P$76</definedName>
    <definedName name="_xlnm.Print_Area" localSheetId="7">'08 D&amp;I'!$A$1:$P$83</definedName>
    <definedName name="_xlnm.Print_Area" localSheetId="19">'08-D '!$A$1:$P$70</definedName>
    <definedName name="_xlnm.Print_Area" localSheetId="31">'08-I'!$A$1:$P$72</definedName>
    <definedName name="_xlnm.Print_Area" localSheetId="8">'09 D&amp;I '!$A$1:$P$83</definedName>
    <definedName name="_xlnm.Print_Area" localSheetId="20">'09-D '!$A$1:$P$70</definedName>
    <definedName name="_xlnm.Print_Area" localSheetId="32">'09-I'!$A$1:$P$72</definedName>
    <definedName name="_xlnm.Print_Area" localSheetId="9">'10 D&amp;I'!$A$1:$P$91</definedName>
    <definedName name="_xlnm.Print_Area" localSheetId="21">'10-D '!$A$1:$P$78</definedName>
    <definedName name="_xlnm.Print_Area" localSheetId="33">'10-I'!$A$1:$P$77</definedName>
    <definedName name="_xlnm.Print_Area" localSheetId="10">'11 D&amp;I'!$A$1:$P$90</definedName>
    <definedName name="_xlnm.Print_Area" localSheetId="22">'11-D'!$A$1:$P$74</definedName>
    <definedName name="_xlnm.Print_Area" localSheetId="34">'11-I'!$A$1:$P$86</definedName>
    <definedName name="_xlnm.Print_Area" localSheetId="11">'12 D&amp;I'!$A$1:$P$96</definedName>
    <definedName name="_xlnm.Print_Area" localSheetId="23">'12-D '!$A$1:$P$74</definedName>
    <definedName name="_xlnm.Print_Area" localSheetId="35">'12-I'!$A$1:$P$88</definedName>
    <definedName name="_xlnm.Print_Area" localSheetId="0">'85-89 - D&amp;I'!$A$1:$T$36</definedName>
    <definedName name="_xlnm.Print_Area" localSheetId="24">'85-89 - I'!$A$1:$T$21</definedName>
    <definedName name="_xlnm.Print_Area" localSheetId="1">'90-94 - D&amp;I'!$A$1:$T$43</definedName>
    <definedName name="_xlnm.Print_Area" localSheetId="2">'95-99 - D&amp;I'!$A$1:$T$78</definedName>
    <definedName name="_xlnm.Print_Area" localSheetId="36">'J - 2017 Company-Op KS NALO'!$A$1:$L$111</definedName>
    <definedName name="_xlnm.Print_Titles" localSheetId="3">'00-04 - D&amp;I'!$1:$5</definedName>
    <definedName name="_xlnm.Print_Titles" localSheetId="4">'05 D&amp;I'!$1:$5</definedName>
    <definedName name="_xlnm.Print_Titles" localSheetId="28">'05-I'!$1:$5</definedName>
    <definedName name="_xlnm.Print_Titles" localSheetId="5">'06 D&amp;I'!$1:$5</definedName>
    <definedName name="_xlnm.Print_Titles" localSheetId="29">'06-I'!$1:$5</definedName>
    <definedName name="_xlnm.Print_Titles" localSheetId="6">'07 D&amp;I'!$1:$5</definedName>
    <definedName name="_xlnm.Print_Titles" localSheetId="18">'07-D '!$1:$5</definedName>
    <definedName name="_xlnm.Print_Titles" localSheetId="30">'07-I'!$1:$5</definedName>
    <definedName name="_xlnm.Print_Titles" localSheetId="7">'08 D&amp;I'!$1:$5</definedName>
    <definedName name="_xlnm.Print_Titles" localSheetId="19">'08-D '!$1:$5</definedName>
    <definedName name="_xlnm.Print_Titles" localSheetId="31">'08-I'!$1:$5</definedName>
    <definedName name="_xlnm.Print_Titles" localSheetId="8">'09 D&amp;I '!$1:$5</definedName>
    <definedName name="_xlnm.Print_Titles" localSheetId="20">'09-D '!$1:$5</definedName>
    <definedName name="_xlnm.Print_Titles" localSheetId="32">'09-I'!$1:$5</definedName>
    <definedName name="_xlnm.Print_Titles" localSheetId="9">'10 D&amp;I'!$1:$5</definedName>
    <definedName name="_xlnm.Print_Titles" localSheetId="21">'10-D '!$1:$5</definedName>
    <definedName name="_xlnm.Print_Titles" localSheetId="33">'10-I'!$1:$5</definedName>
    <definedName name="_xlnm.Print_Titles" localSheetId="10">'11 D&amp;I'!$1:$5</definedName>
    <definedName name="_xlnm.Print_Titles" localSheetId="22">'11-D'!$1:$5</definedName>
    <definedName name="_xlnm.Print_Titles" localSheetId="34">'11-I'!$1:$5</definedName>
    <definedName name="_xlnm.Print_Titles" localSheetId="11">'12 D&amp;I'!$1:$5</definedName>
    <definedName name="_xlnm.Print_Titles" localSheetId="23">'12-D '!$1:$5</definedName>
    <definedName name="_xlnm.Print_Titles" localSheetId="35">'12-I'!$1:$5</definedName>
    <definedName name="_xlnm.Print_Titles" localSheetId="36">'J - 2017 Company-Op KS NALO'!$3:$4</definedName>
    <definedName name="PriorYear">[1]Cover!$C$6</definedName>
    <definedName name="QTR_YTD" localSheetId="36">#REF!</definedName>
    <definedName name="QUARTERINCAPS">[3]Cover!$J$1</definedName>
    <definedName name="Year">[1]Cover!$C$2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02" l="1"/>
  <c r="I3" i="202"/>
  <c r="G3" i="202"/>
  <c r="E3" i="202"/>
  <c r="L28" i="69" l="1"/>
</calcChain>
</file>

<file path=xl/sharedStrings.xml><?xml version="1.0" encoding="utf-8"?>
<sst xmlns="http://schemas.openxmlformats.org/spreadsheetml/2006/main" count="2270" uniqueCount="118">
  <si>
    <t>Courtyard</t>
  </si>
  <si>
    <t>Residence Inn</t>
  </si>
  <si>
    <t>Fairfield Inn</t>
  </si>
  <si>
    <t>SpringHill Suites</t>
  </si>
  <si>
    <t>TownePlace Suites</t>
  </si>
  <si>
    <t>Units</t>
  </si>
  <si>
    <t>Rooms</t>
  </si>
  <si>
    <t>Occupancy (%)</t>
  </si>
  <si>
    <t>Timeshare</t>
  </si>
  <si>
    <t>New World</t>
  </si>
  <si>
    <t>Owned</t>
  </si>
  <si>
    <t>Managed</t>
  </si>
  <si>
    <t>Franchised</t>
  </si>
  <si>
    <t>MHRS</t>
  </si>
  <si>
    <t>Leased</t>
  </si>
  <si>
    <t>Renaissance</t>
  </si>
  <si>
    <t>Ramada International</t>
  </si>
  <si>
    <t>Total</t>
  </si>
  <si>
    <t>Managed/Leased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</si>
  <si>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</si>
  <si>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</si>
  <si>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1st Quarter</t>
  </si>
  <si>
    <t>2nd Quarter</t>
  </si>
  <si>
    <t xml:space="preserve">           Total </t>
  </si>
  <si>
    <t xml:space="preserve">         Total </t>
  </si>
  <si>
    <t>The Ritz-Carlton</t>
  </si>
  <si>
    <t>Year-End</t>
  </si>
  <si>
    <t>Bulgari</t>
  </si>
  <si>
    <t>Average Daily Rate ($)</t>
  </si>
  <si>
    <t>1985</t>
  </si>
  <si>
    <t>The Ritz-Carlton Club</t>
  </si>
  <si>
    <t>3rd Quarter</t>
  </si>
  <si>
    <t>2nd Quarter YTD</t>
  </si>
  <si>
    <t>4th Quarter</t>
  </si>
  <si>
    <t>3rd Quarter YTD</t>
  </si>
  <si>
    <t>Full Year</t>
  </si>
  <si>
    <r>
      <t>1</t>
    </r>
    <r>
      <rPr>
        <sz val="12"/>
        <rFont val="Arial"/>
        <family val="2"/>
      </rPr>
      <t xml:space="preserve"> Statistics are for managed hotels opened for a full year (called comparable hotels).</t>
    </r>
  </si>
  <si>
    <r>
      <t>3</t>
    </r>
    <r>
      <rPr>
        <sz val="12"/>
        <rFont val="Arial"/>
        <family val="2"/>
      </rPr>
      <t xml:space="preserve"> Year over year change of a consistent group of comparable hotels.  Comparable hotel base changes each year based on hotel openings.</t>
    </r>
  </si>
  <si>
    <t>Marriott Vacation Club</t>
  </si>
  <si>
    <t>Horizons by Marriott Vacation Club</t>
  </si>
  <si>
    <t>Grand Residences by Marriott</t>
  </si>
  <si>
    <t xml:space="preserve">     Owned</t>
  </si>
  <si>
    <t xml:space="preserve">          Total</t>
  </si>
  <si>
    <t xml:space="preserve">            Total</t>
  </si>
  <si>
    <t xml:space="preserve">Renaissance </t>
  </si>
  <si>
    <t>Residences</t>
  </si>
  <si>
    <t>Ritz-Carlton Residences</t>
  </si>
  <si>
    <t>Marriott Executive Apartments</t>
  </si>
  <si>
    <t>Fairfield Inn &amp; Suites</t>
  </si>
  <si>
    <t>Marriott Hotels &amp; Resorts</t>
  </si>
  <si>
    <t>Renaissance Hotels</t>
  </si>
  <si>
    <t>Autograph Collection</t>
  </si>
  <si>
    <t>Renaissance  Hotels</t>
  </si>
  <si>
    <t>`</t>
  </si>
  <si>
    <t>4th Quarter YTD</t>
  </si>
  <si>
    <t>Edition</t>
  </si>
  <si>
    <t>AC Hotels by Marriott</t>
  </si>
  <si>
    <t>Autograph</t>
  </si>
  <si>
    <t>Unconsolidated Joint Ventures</t>
  </si>
  <si>
    <t>Second Quarter</t>
  </si>
  <si>
    <t>Third Quarter</t>
  </si>
  <si>
    <t>Fourth Quarter</t>
  </si>
  <si>
    <t xml:space="preserve">     Managed</t>
  </si>
  <si>
    <t xml:space="preserve">     Unconsolidated Joint Ventures</t>
  </si>
  <si>
    <t>VII.       ROOM AND UNIT COUNTS - INTERNATIONAL</t>
  </si>
  <si>
    <t>Gaylord Hotels &amp; Resorts</t>
  </si>
  <si>
    <r>
      <t xml:space="preserve">2  </t>
    </r>
    <r>
      <rPr>
        <sz val="12"/>
        <rFont val="Arial"/>
        <family val="2"/>
      </rPr>
      <t>Revenue per Available Room.</t>
    </r>
  </si>
  <si>
    <t>Marriott Hotels</t>
  </si>
  <si>
    <t>W Hotels</t>
  </si>
  <si>
    <r>
      <t>RevPar ($)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</si>
  <si>
    <r>
      <t>RevPar Change (%)</t>
    </r>
    <r>
      <rPr>
        <vertAlign val="superscript"/>
        <sz val="12"/>
        <rFont val="Arial"/>
        <family val="2"/>
      </rPr>
      <t>3</t>
    </r>
  </si>
  <si>
    <r>
      <t>XIV.     NORTH AMERICA LODGING KEY OPERATING STATISTICS</t>
    </r>
    <r>
      <rPr>
        <b/>
        <vertAlign val="superscript"/>
        <sz val="16"/>
        <rFont val="Arial"/>
        <family val="2"/>
      </rPr>
      <t>1</t>
    </r>
  </si>
  <si>
    <t>Composite North American Luxury</t>
  </si>
  <si>
    <t>Sheraton Hotels</t>
  </si>
  <si>
    <t>Westin Hotels</t>
  </si>
  <si>
    <t>Composite North American Upper Upscale</t>
  </si>
  <si>
    <t>Composite North American Full-Service</t>
  </si>
  <si>
    <t>Composite North American Limited-Service</t>
  </si>
  <si>
    <t>Composite North American Company-Operated</t>
  </si>
  <si>
    <r>
      <t>4</t>
    </r>
    <r>
      <rPr>
        <sz val="12"/>
        <rFont val="Arial"/>
        <family val="2"/>
      </rPr>
      <t xml:space="preserve"> Statistics are for managed and franchised hotels opened for a full year (called comparable hotels).</t>
    </r>
  </si>
  <si>
    <r>
      <t>Composite North American Systemwide</t>
    </r>
    <r>
      <rPr>
        <vertAlign val="superscript"/>
        <sz val="12"/>
        <rFont val="Arial"/>
        <family val="2"/>
      </rPr>
      <t>4</t>
    </r>
  </si>
  <si>
    <r>
      <t>Composite North American Limited-Service - Systemwide</t>
    </r>
    <r>
      <rPr>
        <vertAlign val="superscript"/>
        <sz val="12"/>
        <rFont val="Arial"/>
        <family val="2"/>
      </rPr>
      <t>4</t>
    </r>
  </si>
  <si>
    <r>
      <t>Composite North American Full-Service - Systemwide</t>
    </r>
    <r>
      <rPr>
        <vertAlign val="superscript"/>
        <sz val="12"/>
        <rFont val="Arial"/>
        <family val="2"/>
      </rPr>
      <t>4</t>
    </r>
  </si>
  <si>
    <t>JW Marriott Hotels</t>
  </si>
  <si>
    <r>
      <t xml:space="preserve">5  </t>
    </r>
    <r>
      <rPr>
        <sz val="12"/>
        <rFont val="Arial"/>
        <family val="2"/>
      </rPr>
      <t>Beginning in 2000, represents Systemwide stats.</t>
    </r>
  </si>
  <si>
    <r>
      <t>Fairfield Inn &amp; Suites</t>
    </r>
    <r>
      <rPr>
        <vertAlign val="superscript"/>
        <sz val="12"/>
        <rFont val="Arial"/>
        <family val="2"/>
      </rPr>
      <t>5</t>
    </r>
  </si>
  <si>
    <r>
      <t xml:space="preserve">Managed </t>
    </r>
    <r>
      <rPr>
        <vertAlign val="superscript"/>
        <sz val="10"/>
        <rFont val="Tahoma"/>
        <family val="2"/>
      </rPr>
      <t>1</t>
    </r>
  </si>
  <si>
    <r>
      <t xml:space="preserve">Timeshare </t>
    </r>
    <r>
      <rPr>
        <b/>
        <vertAlign val="superscript"/>
        <sz val="10"/>
        <rFont val="Tahoma"/>
        <family val="2"/>
      </rPr>
      <t>2</t>
    </r>
  </si>
  <si>
    <r>
      <t>1</t>
    </r>
    <r>
      <rPr>
        <sz val="10"/>
        <rFont val="Tahoma"/>
        <family val="2"/>
      </rPr>
      <t xml:space="preserve">  Includes Serviced Apartments.</t>
    </r>
  </si>
  <si>
    <r>
      <t>2</t>
    </r>
    <r>
      <rPr>
        <sz val="10"/>
        <rFont val="Tahoma"/>
        <family val="2"/>
      </rPr>
      <t xml:space="preserve">  The methodology used to report the number of timeshare properties and rooms changed in Q4 2011 as a result of our timeshare spin-off.</t>
    </r>
  </si>
  <si>
    <r>
      <t>1</t>
    </r>
    <r>
      <rPr>
        <sz val="10"/>
        <rFont val="Tahoma"/>
        <family val="2"/>
      </rPr>
      <t xml:space="preserve">  Includes three serviced apartment properties.</t>
    </r>
  </si>
  <si>
    <r>
      <t>2</t>
    </r>
    <r>
      <rPr>
        <sz val="10"/>
        <rFont val="Tahoma"/>
        <family val="2"/>
      </rPr>
      <t xml:space="preserve"> Beginning in Q1 2009, Horizons by Marriott Vacation Club is included with Marriott Vacation Club.</t>
    </r>
  </si>
  <si>
    <r>
      <t>3</t>
    </r>
    <r>
      <rPr>
        <sz val="10"/>
        <rFont val="Tahoma"/>
        <family val="2"/>
      </rPr>
      <t xml:space="preserve">  MVCI Residential properties are included in the respective brands.</t>
    </r>
  </si>
  <si>
    <r>
      <t>1</t>
    </r>
    <r>
      <rPr>
        <sz val="10"/>
        <rFont val="Tahoma"/>
        <family val="2"/>
      </rPr>
      <t xml:space="preserve">  Includes three serviced apartments properties.</t>
    </r>
  </si>
  <si>
    <r>
      <t>2</t>
    </r>
    <r>
      <rPr>
        <sz val="10"/>
        <rFont val="Tahoma"/>
        <family val="2"/>
      </rPr>
      <t xml:space="preserve">  MVCI Residential properties are included in the respective brands.</t>
    </r>
  </si>
  <si>
    <r>
      <t>1</t>
    </r>
    <r>
      <rPr>
        <sz val="10"/>
        <rFont val="Tahoma"/>
        <family val="2"/>
      </rPr>
      <t xml:space="preserve">  Includes two serviced apartments properties.</t>
    </r>
  </si>
  <si>
    <r>
      <t>1</t>
    </r>
    <r>
      <rPr>
        <sz val="10"/>
        <rFont val="Tahoma"/>
        <family val="2"/>
      </rPr>
      <t xml:space="preserve"> The methodology used to report the number of timeshare properties and rooms changed in Q4 2011 as a result of our timeshare spin-off.</t>
    </r>
  </si>
  <si>
    <r>
      <t>1</t>
    </r>
    <r>
      <rPr>
        <sz val="10"/>
        <rFont val="Tahoma"/>
        <family val="2"/>
      </rPr>
      <t xml:space="preserve"> Beginning in Q1 2009, Horizons by Marriott Vacation Club is included with Marriott Vacation Club.</t>
    </r>
  </si>
  <si>
    <r>
      <t>1</t>
    </r>
    <r>
      <rPr>
        <sz val="10"/>
        <rFont val="Tahoma"/>
        <family val="2"/>
      </rPr>
      <t xml:space="preserve">  MVCI Residential properties are included in the respective brands.</t>
    </r>
  </si>
  <si>
    <r>
      <t xml:space="preserve">2  </t>
    </r>
    <r>
      <rPr>
        <sz val="10"/>
        <rFont val="Tahoma"/>
        <family val="2"/>
      </rPr>
      <t>The methodology used to report the number of timeshare properties and rooms changed in Q4 2011 as a result of our timeshare spin-off.</t>
    </r>
  </si>
  <si>
    <r>
      <t>1</t>
    </r>
    <r>
      <rPr>
        <sz val="10"/>
        <rFont val="Tahoma"/>
        <family val="2"/>
      </rPr>
      <t xml:space="preserve">  Includes three services apartments properties.</t>
    </r>
  </si>
  <si>
    <r>
      <t>1</t>
    </r>
    <r>
      <rPr>
        <sz val="10"/>
        <rFont val="Tahoma"/>
        <family val="2"/>
      </rPr>
      <t xml:space="preserve">  Includes two services apartments properties.</t>
    </r>
  </si>
  <si>
    <t>V.     ROOM AND UNIT COUNTS - WORLDWIDE</t>
  </si>
  <si>
    <t>VI.     ROOM AND UNIT COUNTS - NORTH AMERICA</t>
  </si>
  <si>
    <r>
      <t xml:space="preserve">2  </t>
    </r>
    <r>
      <rPr>
        <sz val="10"/>
        <rFont val="Tahoma"/>
        <family val="2"/>
      </rPr>
      <t>Reported 2012 Timeshare properties and rooms/suites are not comparable to some 2011 data due to a change in reporting methodology that occurred in Q4 2011 as a result of our Timeshare spin-off.</t>
    </r>
  </si>
  <si>
    <r>
      <t>The Ritz-Carlton Club</t>
    </r>
    <r>
      <rPr>
        <b/>
        <vertAlign val="superscript"/>
        <sz val="10"/>
        <rFont val="Tahoma"/>
        <family val="2"/>
      </rPr>
      <t>2</t>
    </r>
  </si>
  <si>
    <r>
      <t>Grand Residences by Marriott</t>
    </r>
    <r>
      <rPr>
        <b/>
        <vertAlign val="superscript"/>
        <sz val="10"/>
        <rFont val="Tahoma"/>
        <family val="2"/>
      </rPr>
      <t>2</t>
    </r>
  </si>
  <si>
    <r>
      <t>Managed</t>
    </r>
    <r>
      <rPr>
        <vertAlign val="superscript"/>
        <sz val="10"/>
        <rFont val="Tahoma"/>
        <family val="2"/>
      </rPr>
      <t>1</t>
    </r>
  </si>
  <si>
    <r>
      <t>Marriott Vacation Club</t>
    </r>
    <r>
      <rPr>
        <b/>
        <vertAlign val="superscript"/>
        <sz val="10"/>
        <rFont val="Tahoma"/>
        <family val="2"/>
      </rPr>
      <t>2</t>
    </r>
  </si>
  <si>
    <r>
      <t>Grand Residences by Marriott</t>
    </r>
    <r>
      <rPr>
        <b/>
        <vertAlign val="superscript"/>
        <sz val="10"/>
        <rFont val="Tahoma"/>
        <family val="2"/>
      </rPr>
      <t>3</t>
    </r>
  </si>
  <si>
    <r>
      <t>Timeshare</t>
    </r>
    <r>
      <rPr>
        <b/>
        <vertAlign val="superscript"/>
        <sz val="10"/>
        <rFont val="Tahoma"/>
        <family val="2"/>
      </rPr>
      <t>2</t>
    </r>
  </si>
  <si>
    <r>
      <t>The Ritz-Carlton Club</t>
    </r>
    <r>
      <rPr>
        <b/>
        <vertAlign val="superscript"/>
        <sz val="10"/>
        <rFont val="Tahoma"/>
        <family val="2"/>
      </rPr>
      <t>1</t>
    </r>
  </si>
  <si>
    <r>
      <t>Grand Residences by Marriott</t>
    </r>
    <r>
      <rPr>
        <b/>
        <vertAlign val="superscript"/>
        <sz val="10"/>
        <rFont val="Tahoma"/>
        <family val="2"/>
      </rPr>
      <t>1</t>
    </r>
  </si>
  <si>
    <r>
      <t>Marriott Vacation Club</t>
    </r>
    <r>
      <rPr>
        <b/>
        <vertAlign val="superscript"/>
        <sz val="10"/>
        <rFont val="Tahoma"/>
        <family val="2"/>
      </rPr>
      <t>1</t>
    </r>
  </si>
  <si>
    <r>
      <t>Timeshare</t>
    </r>
    <r>
      <rPr>
        <b/>
        <vertAlign val="superscript"/>
        <sz val="10"/>
        <rFont val="Tahoma"/>
        <family val="2"/>
      </rPr>
      <t>1</t>
    </r>
  </si>
  <si>
    <r>
      <t xml:space="preserve">1  </t>
    </r>
    <r>
      <rPr>
        <sz val="10"/>
        <rFont val="Tahoma"/>
        <family val="2"/>
      </rPr>
      <t>Reported 2012 Timeshare properties and rooms/suites are not comparable to some 2011 data due to a change in reporting methodology that occurred in Q4 2011 as a result of our Timeshare spin-off.</t>
    </r>
  </si>
  <si>
    <r>
      <t>The Ritz-Carlton Club</t>
    </r>
    <r>
      <rPr>
        <b/>
        <vertAlign val="superscript"/>
        <sz val="10"/>
        <rFont val="Tahoma"/>
        <family val="2"/>
      </rPr>
      <t>3</t>
    </r>
  </si>
  <si>
    <r>
      <t xml:space="preserve">2  </t>
    </r>
    <r>
      <rPr>
        <sz val="10"/>
        <rFont val="Tahoma"/>
        <family val="2"/>
      </rPr>
      <t>Reported 2012 Timeshare properties and rooms/suites are not comparable to some 2011 data due to a change in reporting methodology that occurred in Q4 2011 as a result of our</t>
    </r>
    <r>
      <rPr>
        <vertAlign val="superscript"/>
        <sz val="10"/>
        <rFont val="Tahoma"/>
        <family val="2"/>
      </rPr>
      <t xml:space="preserve"> </t>
    </r>
    <r>
      <rPr>
        <sz val="10"/>
        <rFont val="Tahoma"/>
        <family val="2"/>
      </rPr>
      <t>Timeshare spin-off.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</si>
</sst>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_(* #,##0_);_(* \(#,##0\);_(* &quot;-&quot;??_);_(@_)"/>
    <numFmt numFmtId="167" formatCode="0.0"/>
    <numFmt numFmtId="168" formatCode="_(* #,##0.0_);_(* \(#,##0.0\);_(* &quot;-&quot;?_);_(@_)"/>
  </numFmts>
  <fonts count="48" x14ac:knownFonts="1">
    <font>
      <sz val="1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vertAlign val="superscript"/>
      <sz val="12"/>
      <name val="Arial"/>
      <family val="2"/>
    </font>
    <font>
      <b/>
      <vertAlign val="superscript"/>
      <sz val="16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MS Sans Serif"/>
      <family val="2"/>
    </font>
    <font>
      <sz val="16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2"/>
      <color theme="0"/>
      <name val="Times New Roman"/>
      <family val="1"/>
    </font>
    <font>
      <sz val="12"/>
      <color indexed="9"/>
      <name val="Times New Roman"/>
      <family val="1"/>
    </font>
    <font>
      <sz val="14"/>
      <name val="Times New Roman"/>
      <family val="1"/>
    </font>
    <font>
      <sz val="14"/>
      <color theme="0"/>
      <name val="Times New Roman"/>
      <family val="1"/>
    </font>
    <font>
      <b/>
      <sz val="16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b/>
      <u/>
      <sz val="10"/>
      <name val="Tahoma"/>
      <family val="2"/>
    </font>
    <font>
      <b/>
      <vertAlign val="superscript"/>
      <sz val="10"/>
      <name val="Tahoma"/>
      <family val="2"/>
    </font>
    <font>
      <sz val="10"/>
      <color indexed="10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mediumGray">
        <fgColor indexed="2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0" borderId="0"/>
    <xf numFmtId="9" fontId="4" fillId="0" borderId="0" applyFont="0" applyFill="0" applyBorder="0" applyAlignment="0" applyProtection="0"/>
    <xf numFmtId="0" fontId="15" fillId="0" borderId="0"/>
    <xf numFmtId="43" fontId="6" fillId="0" borderId="0" applyFont="0" applyFill="0" applyBorder="0" applyAlignment="0" applyProtection="0"/>
    <xf numFmtId="0" fontId="16" fillId="2" borderId="8" applyNumberFormat="0" applyFont="0" applyAlignment="0" applyProtection="0"/>
    <xf numFmtId="0" fontId="17" fillId="0" borderId="0" applyNumberFormat="0" applyFont="0" applyFill="0" applyBorder="0" applyAlignment="0" applyProtection="0">
      <alignment horizontal="left"/>
    </xf>
    <xf numFmtId="15" fontId="17" fillId="0" borderId="0" applyFont="0" applyFill="0" applyBorder="0" applyAlignment="0" applyProtection="0"/>
    <xf numFmtId="4" fontId="17" fillId="0" borderId="0" applyFont="0" applyFill="0" applyBorder="0" applyAlignment="0" applyProtection="0"/>
    <xf numFmtId="0" fontId="18" fillId="0" borderId="9">
      <alignment horizontal="center"/>
    </xf>
    <xf numFmtId="3" fontId="17" fillId="0" borderId="0" applyFont="0" applyFill="0" applyBorder="0" applyAlignment="0" applyProtection="0"/>
    <xf numFmtId="0" fontId="17" fillId="3" borderId="0" applyNumberFormat="0" applyFont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13" applyNumberFormat="0" applyAlignment="0" applyProtection="0"/>
    <xf numFmtId="0" fontId="28" fillId="8" borderId="14" applyNumberFormat="0" applyAlignment="0" applyProtection="0"/>
    <xf numFmtId="0" fontId="29" fillId="8" borderId="13" applyNumberFormat="0" applyAlignment="0" applyProtection="0"/>
    <xf numFmtId="0" fontId="30" fillId="0" borderId="15" applyNumberFormat="0" applyFill="0" applyAlignment="0" applyProtection="0"/>
    <xf numFmtId="0" fontId="31" fillId="9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5" fillId="33" borderId="0" applyNumberFormat="0" applyBorder="0" applyAlignment="0" applyProtection="0"/>
    <xf numFmtId="0" fontId="2" fillId="0" borderId="0"/>
    <xf numFmtId="0" fontId="3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" borderId="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</cellStyleXfs>
  <cellXfs count="293">
    <xf numFmtId="0" fontId="0" fillId="0" borderId="0" xfId="0"/>
    <xf numFmtId="0" fontId="10" fillId="0" borderId="0" xfId="0" applyFont="1" applyFill="1"/>
    <xf numFmtId="0" fontId="0" fillId="0" borderId="0" xfId="0" applyFill="1"/>
    <xf numFmtId="0" fontId="9" fillId="0" borderId="0" xfId="0" applyFont="1" applyFill="1" applyProtection="1"/>
    <xf numFmtId="0" fontId="11" fillId="0" borderId="0" xfId="0" applyFont="1" applyFill="1" applyAlignment="1" applyProtection="1"/>
    <xf numFmtId="0" fontId="9" fillId="0" borderId="0" xfId="0" applyFont="1" applyFill="1" applyAlignment="1" applyProtection="1"/>
    <xf numFmtId="0" fontId="7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wrapText="1"/>
    </xf>
    <xf numFmtId="0" fontId="13" fillId="0" borderId="1" xfId="0" applyFont="1" applyFill="1" applyBorder="1" applyAlignment="1" applyProtection="1">
      <alignment horizontal="center" wrapText="1"/>
    </xf>
    <xf numFmtId="43" fontId="9" fillId="0" borderId="0" xfId="0" applyNumberFormat="1" applyFont="1" applyFill="1" applyProtection="1"/>
    <xf numFmtId="0" fontId="10" fillId="0" borderId="0" xfId="0" applyFont="1"/>
    <xf numFmtId="0" fontId="37" fillId="0" borderId="0" xfId="0" applyFont="1" applyBorder="1"/>
    <xf numFmtId="0" fontId="13" fillId="0" borderId="1" xfId="0" applyFont="1" applyFill="1" applyBorder="1" applyAlignment="1">
      <alignment horizontal="center" wrapText="1"/>
    </xf>
    <xf numFmtId="0" fontId="10" fillId="0" borderId="0" xfId="0" applyFont="1" applyBorder="1"/>
    <xf numFmtId="0" fontId="9" fillId="0" borderId="0" xfId="0" applyFont="1" applyBorder="1"/>
    <xf numFmtId="2" fontId="9" fillId="0" borderId="0" xfId="0" applyNumberFormat="1" applyFont="1" applyBorder="1"/>
    <xf numFmtId="167" fontId="9" fillId="0" borderId="0" xfId="0" applyNumberFormat="1" applyFont="1" applyBorder="1"/>
    <xf numFmtId="0" fontId="38" fillId="0" borderId="0" xfId="0" applyFont="1" applyBorder="1"/>
    <xf numFmtId="0" fontId="13" fillId="0" borderId="0" xfId="0" applyFont="1" applyFill="1" applyBorder="1" applyAlignment="1" applyProtection="1">
      <alignment horizontal="center" wrapText="1"/>
    </xf>
    <xf numFmtId="0" fontId="9" fillId="0" borderId="0" xfId="0" applyFont="1" applyFill="1" applyAlignment="1" applyProtection="1">
      <alignment horizontal="left" indent="2"/>
    </xf>
    <xf numFmtId="165" fontId="9" fillId="0" borderId="0" xfId="0" applyNumberFormat="1" applyFont="1" applyFill="1" applyProtection="1"/>
    <xf numFmtId="0" fontId="9" fillId="0" borderId="0" xfId="0" applyFont="1" applyFill="1" applyAlignment="1" applyProtection="1">
      <alignment horizontal="left" wrapText="1" indent="2"/>
    </xf>
    <xf numFmtId="0" fontId="13" fillId="0" borderId="0" xfId="0" applyFont="1" applyFill="1" applyBorder="1" applyAlignment="1">
      <alignment horizontal="center" wrapText="1"/>
    </xf>
    <xf numFmtId="0" fontId="10" fillId="0" borderId="0" xfId="0" applyFont="1" applyFill="1" applyBorder="1"/>
    <xf numFmtId="0" fontId="10" fillId="0" borderId="0" xfId="0" applyFont="1" applyAlignment="1"/>
    <xf numFmtId="0" fontId="37" fillId="0" borderId="0" xfId="0" applyFont="1" applyBorder="1" applyAlignment="1"/>
    <xf numFmtId="0" fontId="11" fillId="0" borderId="0" xfId="0" applyFont="1" applyFill="1" applyAlignment="1" applyProtection="1">
      <protection locked="0"/>
    </xf>
    <xf numFmtId="167" fontId="9" fillId="0" borderId="0" xfId="0" applyNumberFormat="1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/>
    <xf numFmtId="0" fontId="39" fillId="0" borderId="0" xfId="0" applyFont="1" applyAlignment="1"/>
    <xf numFmtId="0" fontId="40" fillId="0" borderId="0" xfId="0" applyFont="1" applyBorder="1" applyAlignment="1"/>
    <xf numFmtId="0" fontId="8" fillId="0" borderId="0" xfId="0" applyFont="1" applyFill="1" applyAlignment="1"/>
    <xf numFmtId="0" fontId="19" fillId="0" borderId="0" xfId="0" applyFont="1" applyAlignme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3" fillId="0" borderId="0" xfId="0" applyFont="1" applyFill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43" fillId="0" borderId="0" xfId="0" applyFont="1" applyAlignment="1">
      <alignment horizontal="left" indent="2"/>
    </xf>
    <xf numFmtId="0" fontId="42" fillId="0" borderId="1" xfId="0" applyFont="1" applyBorder="1" applyAlignment="1">
      <alignment horizontal="center"/>
    </xf>
    <xf numFmtId="0" fontId="42" fillId="0" borderId="0" xfId="0" applyFont="1" applyAlignment="1">
      <alignment horizontal="left"/>
    </xf>
    <xf numFmtId="0" fontId="42" fillId="0" borderId="1" xfId="0" applyFont="1" applyBorder="1" applyAlignment="1">
      <alignment horizontal="left"/>
    </xf>
    <xf numFmtId="0" fontId="43" fillId="0" borderId="0" xfId="0" quotePrefix="1" applyFont="1" applyAlignment="1">
      <alignment horizontal="center"/>
    </xf>
    <xf numFmtId="37" fontId="43" fillId="0" borderId="0" xfId="0" applyNumberFormat="1" applyFont="1"/>
    <xf numFmtId="166" fontId="43" fillId="0" borderId="0" xfId="1" applyNumberFormat="1" applyFont="1"/>
    <xf numFmtId="37" fontId="43" fillId="0" borderId="0" xfId="0" applyNumberFormat="1" applyFont="1" applyAlignment="1">
      <alignment horizontal="right"/>
    </xf>
    <xf numFmtId="37" fontId="43" fillId="0" borderId="0" xfId="0" quotePrefix="1" applyNumberFormat="1" applyFont="1" applyAlignment="1">
      <alignment horizontal="right"/>
    </xf>
    <xf numFmtId="37" fontId="43" fillId="0" borderId="1" xfId="0" quotePrefix="1" applyNumberFormat="1" applyFont="1" applyBorder="1" applyAlignment="1">
      <alignment horizontal="right"/>
    </xf>
    <xf numFmtId="37" fontId="43" fillId="0" borderId="1" xfId="0" applyNumberFormat="1" applyFont="1" applyBorder="1" applyAlignment="1">
      <alignment horizontal="right"/>
    </xf>
    <xf numFmtId="166" fontId="43" fillId="0" borderId="2" xfId="1" applyNumberFormat="1" applyFont="1" applyBorder="1"/>
    <xf numFmtId="0" fontId="43" fillId="0" borderId="0" xfId="0" applyFont="1" applyAlignment="1" applyProtection="1">
      <alignment horizontal="left" indent="2"/>
    </xf>
    <xf numFmtId="0" fontId="43" fillId="0" borderId="0" xfId="0" applyFont="1" applyProtection="1"/>
    <xf numFmtId="166" fontId="43" fillId="0" borderId="2" xfId="1" applyNumberFormat="1" applyFont="1" applyBorder="1" applyProtection="1"/>
    <xf numFmtId="166" fontId="43" fillId="0" borderId="0" xfId="1" applyNumberFormat="1" applyFont="1" applyProtection="1"/>
    <xf numFmtId="37" fontId="43" fillId="0" borderId="1" xfId="0" quotePrefix="1" applyNumberFormat="1" applyFont="1" applyBorder="1" applyAlignment="1" applyProtection="1">
      <alignment horizontal="right"/>
    </xf>
    <xf numFmtId="166" fontId="43" fillId="0" borderId="0" xfId="1" quotePrefix="1" applyNumberFormat="1" applyFont="1" applyAlignment="1">
      <alignment horizontal="right"/>
    </xf>
    <xf numFmtId="43" fontId="43" fillId="0" borderId="0" xfId="1" quotePrefix="1" applyFont="1" applyAlignment="1">
      <alignment horizontal="right"/>
    </xf>
    <xf numFmtId="43" fontId="43" fillId="0" borderId="0" xfId="1" applyFont="1"/>
    <xf numFmtId="166" fontId="43" fillId="0" borderId="1" xfId="1" quotePrefix="1" applyNumberFormat="1" applyFont="1" applyBorder="1" applyAlignment="1">
      <alignment horizontal="right"/>
    </xf>
    <xf numFmtId="43" fontId="43" fillId="0" borderId="1" xfId="1" quotePrefix="1" applyFont="1" applyBorder="1" applyAlignment="1">
      <alignment horizontal="right"/>
    </xf>
    <xf numFmtId="166" fontId="43" fillId="0" borderId="0" xfId="1" applyNumberFormat="1" applyFont="1" applyAlignment="1">
      <alignment horizontal="right"/>
    </xf>
    <xf numFmtId="0" fontId="43" fillId="0" borderId="0" xfId="0" applyFont="1" applyBorder="1" applyAlignment="1">
      <alignment horizontal="left" indent="2"/>
    </xf>
    <xf numFmtId="166" fontId="43" fillId="0" borderId="0" xfId="1" quotePrefix="1" applyNumberFormat="1" applyFont="1" applyBorder="1" applyAlignment="1">
      <alignment horizontal="right"/>
    </xf>
    <xf numFmtId="43" fontId="43" fillId="0" borderId="0" xfId="1" quotePrefix="1" applyFont="1" applyBorder="1" applyAlignment="1">
      <alignment horizontal="right"/>
    </xf>
    <xf numFmtId="37" fontId="43" fillId="0" borderId="0" xfId="0" quotePrefix="1" applyNumberFormat="1" applyFont="1" applyBorder="1" applyAlignment="1">
      <alignment horizontal="right"/>
    </xf>
    <xf numFmtId="0" fontId="42" fillId="0" borderId="1" xfId="0" applyFont="1" applyBorder="1"/>
    <xf numFmtId="166" fontId="43" fillId="0" borderId="3" xfId="1" applyNumberFormat="1" applyFont="1" applyBorder="1"/>
    <xf numFmtId="166" fontId="43" fillId="0" borderId="3" xfId="1" quotePrefix="1" applyNumberFormat="1" applyFont="1" applyBorder="1" applyAlignment="1">
      <alignment horizontal="right"/>
    </xf>
    <xf numFmtId="37" fontId="43" fillId="0" borderId="3" xfId="0" quotePrefix="1" applyNumberFormat="1" applyFont="1" applyBorder="1" applyAlignment="1">
      <alignment horizontal="right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Continuous"/>
    </xf>
    <xf numFmtId="166" fontId="42" fillId="0" borderId="0" xfId="1" applyNumberFormat="1" applyFont="1" applyFill="1" applyBorder="1" applyAlignment="1">
      <alignment horizontal="centerContinuous"/>
    </xf>
    <xf numFmtId="0" fontId="43" fillId="0" borderId="0" xfId="0" applyFont="1" applyFill="1" applyAlignment="1">
      <alignment horizontal="left" indent="2"/>
    </xf>
    <xf numFmtId="0" fontId="42" fillId="0" borderId="1" xfId="0" applyFont="1" applyFill="1" applyBorder="1" applyAlignment="1">
      <alignment horizontal="center"/>
    </xf>
    <xf numFmtId="166" fontId="42" fillId="0" borderId="1" xfId="1" applyNumberFormat="1" applyFont="1" applyFill="1" applyBorder="1" applyAlignment="1">
      <alignment horizontal="center"/>
    </xf>
    <xf numFmtId="166" fontId="42" fillId="0" borderId="0" xfId="1" applyNumberFormat="1" applyFont="1" applyFill="1"/>
    <xf numFmtId="0" fontId="42" fillId="0" borderId="0" xfId="0" applyFont="1" applyFill="1" applyBorder="1" applyAlignment="1">
      <alignment horizontal="center"/>
    </xf>
    <xf numFmtId="0" fontId="42" fillId="0" borderId="1" xfId="0" applyFont="1" applyBorder="1" applyAlignment="1" applyProtection="1">
      <alignment horizontal="left"/>
    </xf>
    <xf numFmtId="41" fontId="43" fillId="0" borderId="0" xfId="0" applyNumberFormat="1" applyFont="1" applyFill="1"/>
    <xf numFmtId="41" fontId="43" fillId="0" borderId="0" xfId="1" applyNumberFormat="1" applyFont="1" applyFill="1" applyAlignment="1">
      <alignment horizontal="right"/>
    </xf>
    <xf numFmtId="41" fontId="43" fillId="0" borderId="0" xfId="1" applyNumberFormat="1" applyFont="1" applyFill="1"/>
    <xf numFmtId="41" fontId="43" fillId="0" borderId="2" xfId="1" quotePrefix="1" applyNumberFormat="1" applyFont="1" applyFill="1" applyBorder="1" applyAlignment="1">
      <alignment horizontal="right"/>
    </xf>
    <xf numFmtId="0" fontId="42" fillId="0" borderId="1" xfId="0" applyFont="1" applyFill="1" applyBorder="1" applyAlignment="1" applyProtection="1">
      <alignment horizontal="left"/>
    </xf>
    <xf numFmtId="37" fontId="42" fillId="0" borderId="1" xfId="0" applyNumberFormat="1" applyFont="1" applyFill="1" applyBorder="1" applyProtection="1">
      <protection locked="0"/>
    </xf>
    <xf numFmtId="37" fontId="43" fillId="0" borderId="0" xfId="0" applyNumberFormat="1" applyFont="1" applyFill="1" applyBorder="1" applyProtection="1">
      <protection locked="0"/>
    </xf>
    <xf numFmtId="37" fontId="43" fillId="0" borderId="0" xfId="0" applyNumberFormat="1" applyFont="1" applyFill="1" applyProtection="1">
      <protection locked="0"/>
    </xf>
    <xf numFmtId="41" fontId="43" fillId="0" borderId="0" xfId="1" quotePrefix="1" applyNumberFormat="1" applyFont="1" applyFill="1" applyBorder="1" applyAlignment="1">
      <alignment horizontal="right"/>
    </xf>
    <xf numFmtId="41" fontId="43" fillId="0" borderId="0" xfId="0" applyNumberFormat="1" applyFont="1"/>
    <xf numFmtId="41" fontId="43" fillId="0" borderId="2" xfId="0" applyNumberFormat="1" applyFont="1" applyBorder="1"/>
    <xf numFmtId="41" fontId="43" fillId="0" borderId="0" xfId="0" applyNumberFormat="1" applyFont="1" applyBorder="1"/>
    <xf numFmtId="41" fontId="43" fillId="0" borderId="2" xfId="0" quotePrefix="1" applyNumberFormat="1" applyFont="1" applyBorder="1" applyAlignment="1">
      <alignment horizontal="right"/>
    </xf>
    <xf numFmtId="41" fontId="43" fillId="0" borderId="0" xfId="1" quotePrefix="1" applyNumberFormat="1" applyFont="1" applyFill="1" applyAlignment="1">
      <alignment horizontal="right"/>
    </xf>
    <xf numFmtId="37" fontId="45" fillId="0" borderId="0" xfId="0" applyNumberFormat="1" applyFont="1" applyFill="1" applyProtection="1">
      <protection locked="0"/>
    </xf>
    <xf numFmtId="41" fontId="43" fillId="0" borderId="2" xfId="1" applyNumberFormat="1" applyFont="1" applyFill="1" applyBorder="1" applyAlignment="1">
      <alignment horizontal="right"/>
    </xf>
    <xf numFmtId="41" fontId="43" fillId="0" borderId="0" xfId="1" applyNumberFormat="1" applyFont="1" applyFill="1" applyBorder="1" applyAlignment="1">
      <alignment horizontal="right"/>
    </xf>
    <xf numFmtId="41" fontId="43" fillId="0" borderId="6" xfId="4" applyNumberFormat="1" applyFont="1" applyFill="1" applyBorder="1" applyProtection="1">
      <protection locked="0"/>
    </xf>
    <xf numFmtId="41" fontId="43" fillId="0" borderId="0" xfId="4" applyNumberFormat="1" applyFont="1" applyFill="1" applyProtection="1">
      <protection locked="0"/>
    </xf>
    <xf numFmtId="166" fontId="43" fillId="0" borderId="1" xfId="1" applyNumberFormat="1" applyFont="1" applyBorder="1"/>
    <xf numFmtId="37" fontId="42" fillId="0" borderId="0" xfId="0" applyNumberFormat="1" applyFont="1" applyFill="1" applyBorder="1"/>
    <xf numFmtId="41" fontId="43" fillId="0" borderId="0" xfId="1" applyNumberFormat="1" applyFont="1" applyFill="1" applyBorder="1"/>
    <xf numFmtId="41" fontId="43" fillId="0" borderId="0" xfId="0" applyNumberFormat="1" applyFont="1" applyFill="1" applyAlignment="1">
      <alignment horizontal="right"/>
    </xf>
    <xf numFmtId="41" fontId="43" fillId="0" borderId="0" xfId="1" applyNumberFormat="1" applyFont="1" applyAlignment="1">
      <alignment horizontal="right"/>
    </xf>
    <xf numFmtId="41" fontId="43" fillId="0" borderId="0" xfId="1" applyNumberFormat="1" applyFont="1"/>
    <xf numFmtId="41" fontId="43" fillId="0" borderId="0" xfId="1" quotePrefix="1" applyNumberFormat="1" applyFont="1" applyAlignment="1">
      <alignment horizontal="right"/>
    </xf>
    <xf numFmtId="41" fontId="43" fillId="0" borderId="0" xfId="1" quotePrefix="1" applyNumberFormat="1" applyFont="1" applyBorder="1" applyAlignment="1">
      <alignment horizontal="right"/>
    </xf>
    <xf numFmtId="37" fontId="43" fillId="0" borderId="0" xfId="0" applyNumberFormat="1" applyFont="1" applyFill="1" applyAlignment="1">
      <alignment horizontal="left" indent="2"/>
    </xf>
    <xf numFmtId="41" fontId="43" fillId="0" borderId="3" xfId="1" quotePrefix="1" applyNumberFormat="1" applyFont="1" applyBorder="1" applyAlignment="1">
      <alignment horizontal="right"/>
    </xf>
    <xf numFmtId="41" fontId="43" fillId="0" borderId="0" xfId="1" applyNumberFormat="1" applyFont="1" applyBorder="1"/>
    <xf numFmtId="0" fontId="44" fillId="0" borderId="0" xfId="0" applyFont="1" applyFill="1"/>
    <xf numFmtId="0" fontId="43" fillId="0" borderId="0" xfId="0" applyFont="1" applyFill="1" applyAlignment="1"/>
    <xf numFmtId="0" fontId="43" fillId="0" borderId="0" xfId="0" applyFont="1" applyFill="1" applyBorder="1"/>
    <xf numFmtId="0" fontId="43" fillId="0" borderId="0" xfId="0" applyFont="1" applyBorder="1"/>
    <xf numFmtId="41" fontId="43" fillId="0" borderId="0" xfId="2" applyNumberFormat="1" applyFont="1" applyFill="1" applyAlignment="1">
      <alignment horizontal="right"/>
    </xf>
    <xf numFmtId="41" fontId="43" fillId="0" borderId="0" xfId="2" applyNumberFormat="1" applyFont="1" applyFill="1"/>
    <xf numFmtId="41" fontId="43" fillId="0" borderId="0" xfId="0" quotePrefix="1" applyNumberFormat="1" applyFont="1" applyFill="1" applyProtection="1"/>
    <xf numFmtId="41" fontId="43" fillId="0" borderId="0" xfId="0" applyNumberFormat="1" applyFont="1" applyFill="1" applyProtection="1"/>
    <xf numFmtId="41" fontId="43" fillId="0" borderId="0" xfId="0" quotePrefix="1" applyNumberFormat="1" applyFont="1" applyFill="1" applyProtection="1">
      <protection locked="0"/>
    </xf>
    <xf numFmtId="41" fontId="43" fillId="0" borderId="0" xfId="0" applyNumberFormat="1" applyFont="1" applyFill="1" applyProtection="1">
      <protection locked="0"/>
    </xf>
    <xf numFmtId="41" fontId="43" fillId="0" borderId="0" xfId="4" quotePrefix="1" applyNumberFormat="1" applyFont="1" applyFill="1" applyProtection="1">
      <protection locked="0"/>
    </xf>
    <xf numFmtId="41" fontId="43" fillId="0" borderId="2" xfId="2" quotePrefix="1" applyNumberFormat="1" applyFont="1" applyFill="1" applyBorder="1" applyAlignment="1">
      <alignment horizontal="right"/>
    </xf>
    <xf numFmtId="41" fontId="43" fillId="0" borderId="5" xfId="0" applyNumberFormat="1" applyFont="1" applyFill="1" applyBorder="1" applyProtection="1"/>
    <xf numFmtId="41" fontId="43" fillId="0" borderId="5" xfId="0" applyNumberFormat="1" applyFont="1" applyFill="1" applyBorder="1" applyProtection="1">
      <protection locked="0"/>
    </xf>
    <xf numFmtId="41" fontId="43" fillId="0" borderId="5" xfId="4" applyNumberFormat="1" applyFont="1" applyFill="1" applyBorder="1" applyProtection="1">
      <protection locked="0"/>
    </xf>
    <xf numFmtId="41" fontId="43" fillId="0" borderId="0" xfId="0" applyNumberFormat="1" applyFont="1" applyFill="1" applyBorder="1" applyProtection="1"/>
    <xf numFmtId="41" fontId="43" fillId="0" borderId="0" xfId="0" applyNumberFormat="1" applyFont="1" applyFill="1" applyBorder="1" applyProtection="1">
      <protection locked="0"/>
    </xf>
    <xf numFmtId="41" fontId="43" fillId="0" borderId="0" xfId="4" applyNumberFormat="1" applyFont="1" applyFill="1" applyBorder="1" applyProtection="1">
      <protection locked="0"/>
    </xf>
    <xf numFmtId="41" fontId="43" fillId="0" borderId="0" xfId="2" quotePrefix="1" applyNumberFormat="1" applyFont="1" applyFill="1" applyBorder="1" applyAlignment="1">
      <alignment horizontal="right"/>
    </xf>
    <xf numFmtId="41" fontId="43" fillId="0" borderId="2" xfId="0" applyNumberFormat="1" applyFont="1" applyFill="1" applyBorder="1" applyProtection="1">
      <protection locked="0"/>
    </xf>
    <xf numFmtId="41" fontId="43" fillId="0" borderId="2" xfId="4" applyNumberFormat="1" applyFont="1" applyFill="1" applyBorder="1" applyProtection="1">
      <protection locked="0"/>
    </xf>
    <xf numFmtId="41" fontId="43" fillId="0" borderId="0" xfId="2" quotePrefix="1" applyNumberFormat="1" applyFont="1" applyFill="1" applyAlignment="1">
      <alignment horizontal="right"/>
    </xf>
    <xf numFmtId="41" fontId="43" fillId="0" borderId="1" xfId="0" applyNumberFormat="1" applyFont="1" applyFill="1" applyBorder="1" applyProtection="1"/>
    <xf numFmtId="41" fontId="43" fillId="0" borderId="1" xfId="0" applyNumberFormat="1" applyFont="1" applyFill="1" applyBorder="1" applyProtection="1">
      <protection locked="0"/>
    </xf>
    <xf numFmtId="41" fontId="43" fillId="0" borderId="1" xfId="4" applyNumberFormat="1" applyFont="1" applyFill="1" applyBorder="1" applyProtection="1">
      <protection locked="0"/>
    </xf>
    <xf numFmtId="41" fontId="43" fillId="0" borderId="6" xfId="0" applyNumberFormat="1" applyFont="1" applyFill="1" applyBorder="1" applyProtection="1"/>
    <xf numFmtId="41" fontId="43" fillId="0" borderId="6" xfId="0" applyNumberFormat="1" applyFont="1" applyFill="1" applyBorder="1" applyProtection="1">
      <protection locked="0"/>
    </xf>
    <xf numFmtId="41" fontId="43" fillId="0" borderId="2" xfId="2" applyNumberFormat="1" applyFont="1" applyFill="1" applyBorder="1" applyAlignment="1">
      <alignment horizontal="right"/>
    </xf>
    <xf numFmtId="41" fontId="43" fillId="0" borderId="2" xfId="0" applyNumberFormat="1" applyFont="1" applyFill="1" applyBorder="1" applyProtection="1"/>
    <xf numFmtId="41" fontId="43" fillId="0" borderId="0" xfId="2" applyNumberFormat="1" applyFont="1" applyFill="1" applyBorder="1" applyAlignment="1">
      <alignment horizontal="right"/>
    </xf>
    <xf numFmtId="41" fontId="43" fillId="0" borderId="6" xfId="4" applyNumberFormat="1" applyFont="1" applyFill="1" applyBorder="1" applyProtection="1"/>
    <xf numFmtId="41" fontId="43" fillId="0" borderId="0" xfId="4" applyNumberFormat="1" applyFont="1" applyFill="1" applyProtection="1"/>
    <xf numFmtId="41" fontId="43" fillId="0" borderId="0" xfId="2" applyNumberFormat="1" applyFont="1" applyFill="1" applyBorder="1"/>
    <xf numFmtId="41" fontId="43" fillId="0" borderId="0" xfId="2" applyNumberFormat="1" applyFont="1" applyAlignment="1">
      <alignment horizontal="right"/>
    </xf>
    <xf numFmtId="41" fontId="43" fillId="0" borderId="0" xfId="2" applyNumberFormat="1" applyFont="1"/>
    <xf numFmtId="41" fontId="43" fillId="0" borderId="0" xfId="2" quotePrefix="1" applyNumberFormat="1" applyFont="1" applyAlignment="1">
      <alignment horizontal="right"/>
    </xf>
    <xf numFmtId="41" fontId="43" fillId="0" borderId="0" xfId="2" quotePrefix="1" applyNumberFormat="1" applyFont="1" applyBorder="1" applyAlignment="1">
      <alignment horizontal="right"/>
    </xf>
    <xf numFmtId="41" fontId="43" fillId="0" borderId="3" xfId="2" quotePrefix="1" applyNumberFormat="1" applyFont="1" applyBorder="1" applyAlignment="1">
      <alignment horizontal="right"/>
    </xf>
    <xf numFmtId="41" fontId="43" fillId="0" borderId="0" xfId="2" applyNumberFormat="1" applyFont="1" applyBorder="1"/>
    <xf numFmtId="41" fontId="43" fillId="0" borderId="4" xfId="0" applyNumberFormat="1" applyFont="1" applyFill="1" applyBorder="1" applyProtection="1"/>
    <xf numFmtId="41" fontId="43" fillId="0" borderId="4" xfId="0" applyNumberFormat="1" applyFont="1" applyFill="1" applyBorder="1" applyProtection="1">
      <protection locked="0"/>
    </xf>
    <xf numFmtId="41" fontId="43" fillId="0" borderId="3" xfId="4" applyNumberFormat="1" applyFont="1" applyFill="1" applyBorder="1" applyProtection="1">
      <protection locked="0"/>
    </xf>
    <xf numFmtId="0" fontId="43" fillId="0" borderId="0" xfId="0" applyFont="1" applyFill="1" applyProtection="1">
      <protection locked="0"/>
    </xf>
    <xf numFmtId="0" fontId="42" fillId="0" borderId="0" xfId="0" applyFont="1" applyBorder="1" applyAlignment="1">
      <alignment horizontal="centerContinuous"/>
    </xf>
    <xf numFmtId="41" fontId="43" fillId="0" borderId="1" xfId="1" applyNumberFormat="1" applyFont="1" applyFill="1" applyBorder="1" applyAlignment="1">
      <alignment horizontal="right"/>
    </xf>
    <xf numFmtId="37" fontId="43" fillId="0" borderId="0" xfId="0" applyNumberFormat="1" applyFont="1" applyFill="1" applyProtection="1"/>
    <xf numFmtId="0" fontId="44" fillId="0" borderId="0" xfId="0" applyFont="1" applyFill="1" applyAlignment="1" applyProtection="1">
      <alignment horizontal="center"/>
      <protection locked="0"/>
    </xf>
    <xf numFmtId="41" fontId="43" fillId="0" borderId="0" xfId="0" applyNumberFormat="1" applyFont="1" applyFill="1" applyBorder="1"/>
    <xf numFmtId="37" fontId="42" fillId="0" borderId="0" xfId="0" applyNumberFormat="1" applyFont="1" applyBorder="1"/>
    <xf numFmtId="37" fontId="43" fillId="0" borderId="0" xfId="0" applyNumberFormat="1" applyFont="1" applyAlignment="1">
      <alignment horizontal="left" indent="2"/>
    </xf>
    <xf numFmtId="41" fontId="43" fillId="0" borderId="3" xfId="1" quotePrefix="1" applyNumberFormat="1" applyFont="1" applyFill="1" applyBorder="1" applyAlignment="1">
      <alignment horizontal="right"/>
    </xf>
    <xf numFmtId="0" fontId="44" fillId="0" borderId="0" xfId="0" applyFont="1"/>
    <xf numFmtId="0" fontId="42" fillId="0" borderId="0" xfId="0" applyFont="1" applyFill="1" applyBorder="1"/>
    <xf numFmtId="0" fontId="42" fillId="0" borderId="0" xfId="0" applyFont="1" applyBorder="1" applyAlignment="1">
      <alignment horizontal="centerContinuous" wrapText="1"/>
    </xf>
    <xf numFmtId="0" fontId="42" fillId="0" borderId="0" xfId="0" applyFont="1" applyFill="1" applyBorder="1" applyAlignment="1">
      <alignment horizontal="centerContinuous" wrapText="1"/>
    </xf>
    <xf numFmtId="37" fontId="43" fillId="0" borderId="0" xfId="0" applyNumberFormat="1" applyFont="1" applyFill="1"/>
    <xf numFmtId="164" fontId="43" fillId="0" borderId="0" xfId="0" applyNumberFormat="1" applyFont="1" applyBorder="1"/>
    <xf numFmtId="37" fontId="43" fillId="0" borderId="0" xfId="0" applyNumberFormat="1" applyFont="1" applyBorder="1"/>
    <xf numFmtId="37" fontId="43" fillId="0" borderId="0" xfId="0" applyNumberFormat="1" applyFont="1" applyFill="1" applyBorder="1"/>
    <xf numFmtId="41" fontId="42" fillId="0" borderId="0" xfId="0" applyNumberFormat="1" applyFont="1"/>
    <xf numFmtId="41" fontId="43" fillId="0" borderId="1" xfId="1" applyNumberFormat="1" applyFont="1" applyBorder="1" applyAlignment="1">
      <alignment horizontal="right"/>
    </xf>
    <xf numFmtId="41" fontId="43" fillId="0" borderId="1" xfId="1" quotePrefix="1" applyNumberFormat="1" applyFont="1" applyBorder="1" applyAlignment="1">
      <alignment horizontal="right"/>
    </xf>
    <xf numFmtId="41" fontId="43" fillId="0" borderId="2" xfId="1" quotePrefix="1" applyNumberFormat="1" applyFont="1" applyBorder="1" applyAlignment="1">
      <alignment horizontal="right"/>
    </xf>
    <xf numFmtId="41" fontId="43" fillId="0" borderId="0" xfId="1" applyNumberFormat="1" applyFont="1" applyBorder="1" applyAlignment="1">
      <alignment horizontal="right"/>
    </xf>
    <xf numFmtId="41" fontId="43" fillId="0" borderId="0" xfId="0" applyNumberFormat="1" applyFont="1" applyAlignment="1">
      <alignment horizontal="right"/>
    </xf>
    <xf numFmtId="0" fontId="42" fillId="0" borderId="0" xfId="0" applyFont="1" applyBorder="1"/>
    <xf numFmtId="43" fontId="43" fillId="0" borderId="0" xfId="1" applyFont="1" applyBorder="1" applyAlignment="1">
      <alignment horizontal="right"/>
    </xf>
    <xf numFmtId="0" fontId="42" fillId="0" borderId="0" xfId="0" applyFont="1" applyBorder="1" applyAlignment="1"/>
    <xf numFmtId="0" fontId="43" fillId="0" borderId="0" xfId="0" applyFont="1" applyBorder="1" applyAlignment="1">
      <alignment horizontal="center"/>
    </xf>
    <xf numFmtId="166" fontId="43" fillId="0" borderId="0" xfId="1" applyNumberFormat="1" applyFont="1" applyBorder="1" applyAlignment="1">
      <alignment horizontal="right"/>
    </xf>
    <xf numFmtId="37" fontId="43" fillId="0" borderId="0" xfId="0" applyNumberFormat="1" applyFont="1" applyFill="1" applyAlignment="1">
      <alignment horizontal="right"/>
    </xf>
    <xf numFmtId="37" fontId="43" fillId="0" borderId="0" xfId="0" applyNumberFormat="1" applyFont="1" applyBorder="1" applyAlignment="1">
      <alignment horizontal="right"/>
    </xf>
    <xf numFmtId="166" fontId="43" fillId="0" borderId="0" xfId="1" quotePrefix="1" applyNumberFormat="1" applyFont="1" applyFill="1" applyAlignment="1">
      <alignment horizontal="right"/>
    </xf>
    <xf numFmtId="37" fontId="43" fillId="0" borderId="0" xfId="0" quotePrefix="1" applyNumberFormat="1" applyFont="1" applyFill="1" applyAlignment="1">
      <alignment horizontal="right"/>
    </xf>
    <xf numFmtId="37" fontId="43" fillId="0" borderId="1" xfId="0" quotePrefix="1" applyNumberFormat="1" applyFont="1" applyFill="1" applyBorder="1" applyAlignment="1">
      <alignment horizontal="right"/>
    </xf>
    <xf numFmtId="166" fontId="43" fillId="0" borderId="1" xfId="1" applyNumberFormat="1" applyFont="1" applyBorder="1" applyAlignment="1">
      <alignment horizontal="right"/>
    </xf>
    <xf numFmtId="166" fontId="43" fillId="0" borderId="0" xfId="1" applyNumberFormat="1" applyFont="1" applyFill="1"/>
    <xf numFmtId="37" fontId="43" fillId="0" borderId="0" xfId="1" quotePrefix="1" applyNumberFormat="1" applyFont="1" applyBorder="1" applyAlignment="1">
      <alignment horizontal="right"/>
    </xf>
    <xf numFmtId="166" fontId="43" fillId="0" borderId="1" xfId="1" quotePrefix="1" applyNumberFormat="1" applyFont="1" applyFill="1" applyBorder="1" applyAlignment="1">
      <alignment horizontal="right"/>
    </xf>
    <xf numFmtId="166" fontId="43" fillId="0" borderId="0" xfId="1" quotePrefix="1" applyNumberFormat="1" applyFont="1" applyFill="1" applyBorder="1" applyAlignment="1">
      <alignment horizontal="right"/>
    </xf>
    <xf numFmtId="166" fontId="43" fillId="0" borderId="0" xfId="1" applyNumberFormat="1" applyFont="1" applyBorder="1"/>
    <xf numFmtId="166" fontId="43" fillId="0" borderId="0" xfId="1" applyNumberFormat="1" applyFont="1" applyFill="1" applyBorder="1"/>
    <xf numFmtId="166" fontId="43" fillId="0" borderId="2" xfId="1" quotePrefix="1" applyNumberFormat="1" applyFont="1" applyBorder="1" applyAlignment="1">
      <alignment horizontal="right"/>
    </xf>
    <xf numFmtId="166" fontId="43" fillId="0" borderId="2" xfId="1" quotePrefix="1" applyNumberFormat="1" applyFont="1" applyFill="1" applyBorder="1" applyAlignment="1">
      <alignment horizontal="right"/>
    </xf>
    <xf numFmtId="166" fontId="43" fillId="0" borderId="0" xfId="1" applyNumberFormat="1" applyFont="1" applyFill="1" applyAlignment="1">
      <alignment horizontal="right"/>
    </xf>
    <xf numFmtId="165" fontId="43" fillId="0" borderId="0" xfId="0" quotePrefix="1" applyNumberFormat="1" applyFont="1" applyBorder="1" applyAlignment="1">
      <alignment horizontal="right"/>
    </xf>
    <xf numFmtId="165" fontId="43" fillId="0" borderId="0" xfId="0" applyNumberFormat="1" applyFont="1" applyBorder="1"/>
    <xf numFmtId="166" fontId="43" fillId="0" borderId="0" xfId="1" applyNumberFormat="1" applyFont="1" applyFill="1" applyBorder="1" applyAlignment="1">
      <alignment horizontal="right"/>
    </xf>
    <xf numFmtId="37" fontId="43" fillId="0" borderId="0" xfId="1" applyNumberFormat="1" applyFont="1"/>
    <xf numFmtId="37" fontId="43" fillId="0" borderId="0" xfId="1" applyNumberFormat="1" applyFont="1" applyBorder="1" applyAlignment="1">
      <alignment horizontal="right"/>
    </xf>
    <xf numFmtId="37" fontId="43" fillId="0" borderId="0" xfId="1" applyNumberFormat="1" applyFont="1" applyBorder="1"/>
    <xf numFmtId="37" fontId="42" fillId="0" borderId="1" xfId="0" applyNumberFormat="1" applyFont="1" applyFill="1" applyBorder="1" applyProtection="1"/>
    <xf numFmtId="37" fontId="43" fillId="0" borderId="0" xfId="0" applyNumberFormat="1" applyFont="1" applyFill="1" applyBorder="1" applyAlignment="1">
      <alignment horizontal="right"/>
    </xf>
    <xf numFmtId="0" fontId="42" fillId="0" borderId="0" xfId="0" applyFont="1" applyBorder="1" applyAlignment="1">
      <alignment horizontal="left"/>
    </xf>
    <xf numFmtId="166" fontId="43" fillId="0" borderId="0" xfId="1" quotePrefix="1" applyNumberFormat="1" applyFont="1" applyAlignment="1">
      <alignment horizontal="center"/>
    </xf>
    <xf numFmtId="43" fontId="43" fillId="0" borderId="0" xfId="1" applyFont="1" applyBorder="1"/>
    <xf numFmtId="43" fontId="43" fillId="0" borderId="1" xfId="1" applyFont="1" applyBorder="1" applyAlignment="1">
      <alignment horizontal="right"/>
    </xf>
    <xf numFmtId="43" fontId="43" fillId="0" borderId="1" xfId="0" quotePrefix="1" applyNumberFormat="1" applyFont="1" applyBorder="1" applyAlignment="1">
      <alignment horizontal="right"/>
    </xf>
    <xf numFmtId="43" fontId="43" fillId="0" borderId="0" xfId="0" applyNumberFormat="1" applyFont="1"/>
    <xf numFmtId="43" fontId="43" fillId="0" borderId="0" xfId="0" quotePrefix="1" applyNumberFormat="1" applyFont="1" applyBorder="1" applyAlignment="1">
      <alignment horizontal="right"/>
    </xf>
    <xf numFmtId="166" fontId="43" fillId="0" borderId="1" xfId="0" quotePrefix="1" applyNumberFormat="1" applyFont="1" applyBorder="1" applyAlignment="1">
      <alignment horizontal="right"/>
    </xf>
    <xf numFmtId="166" fontId="43" fillId="0" borderId="0" xfId="0" applyNumberFormat="1" applyFont="1"/>
    <xf numFmtId="166" fontId="43" fillId="0" borderId="1" xfId="0" applyNumberFormat="1" applyFont="1" applyBorder="1" applyAlignment="1">
      <alignment horizontal="right"/>
    </xf>
    <xf numFmtId="166" fontId="43" fillId="0" borderId="0" xfId="0" applyNumberFormat="1" applyFont="1" applyBorder="1" applyAlignment="1">
      <alignment horizontal="right"/>
    </xf>
    <xf numFmtId="166" fontId="43" fillId="0" borderId="0" xfId="0" quotePrefix="1" applyNumberFormat="1" applyFont="1" applyBorder="1" applyAlignment="1">
      <alignment horizontal="right"/>
    </xf>
    <xf numFmtId="0" fontId="42" fillId="0" borderId="1" xfId="0" applyFont="1" applyFill="1" applyBorder="1" applyAlignment="1">
      <alignment horizontal="left"/>
    </xf>
    <xf numFmtId="166" fontId="43" fillId="0" borderId="1" xfId="1" applyNumberFormat="1" applyFont="1" applyFill="1" applyBorder="1" applyAlignment="1">
      <alignment horizontal="right"/>
    </xf>
    <xf numFmtId="37" fontId="42" fillId="0" borderId="0" xfId="0" applyNumberFormat="1" applyFont="1" applyFill="1" applyBorder="1" applyProtection="1"/>
    <xf numFmtId="41" fontId="43" fillId="0" borderId="1" xfId="0" quotePrefix="1" applyNumberFormat="1" applyFont="1" applyBorder="1" applyAlignment="1">
      <alignment horizontal="right"/>
    </xf>
    <xf numFmtId="43" fontId="43" fillId="0" borderId="0" xfId="1" applyFont="1" applyAlignment="1">
      <alignment horizontal="right"/>
    </xf>
    <xf numFmtId="43" fontId="43" fillId="0" borderId="0" xfId="0" applyNumberFormat="1" applyFont="1" applyFill="1"/>
    <xf numFmtId="37" fontId="45" fillId="0" borderId="0" xfId="0" applyNumberFormat="1" applyFont="1" applyFill="1" applyProtection="1"/>
    <xf numFmtId="41" fontId="43" fillId="0" borderId="3" xfId="0" applyNumberFormat="1" applyFont="1" applyFill="1" applyBorder="1"/>
    <xf numFmtId="0" fontId="47" fillId="0" borderId="0" xfId="0" applyFont="1"/>
    <xf numFmtId="41" fontId="47" fillId="0" borderId="0" xfId="0" applyNumberFormat="1" applyFont="1"/>
    <xf numFmtId="41" fontId="47" fillId="0" borderId="0" xfId="0" applyNumberFormat="1" applyFont="1" applyFill="1" applyBorder="1"/>
    <xf numFmtId="41" fontId="47" fillId="0" borderId="0" xfId="0" applyNumberFormat="1" applyFont="1" applyFill="1"/>
    <xf numFmtId="0" fontId="47" fillId="0" borderId="0" xfId="0" applyFont="1" applyBorder="1"/>
    <xf numFmtId="37" fontId="42" fillId="0" borderId="0" xfId="0" applyNumberFormat="1" applyFont="1" applyFill="1" applyBorder="1" applyAlignment="1" applyProtection="1">
      <alignment horizontal="center"/>
      <protection locked="0"/>
    </xf>
    <xf numFmtId="41" fontId="43" fillId="0" borderId="0" xfId="0" quotePrefix="1" applyNumberFormat="1" applyFont="1" applyFill="1" applyAlignment="1" applyProtection="1"/>
    <xf numFmtId="41" fontId="43" fillId="0" borderId="0" xfId="0" quotePrefix="1" applyNumberFormat="1" applyFont="1" applyFill="1" applyAlignment="1" applyProtection="1">
      <protection locked="0"/>
    </xf>
    <xf numFmtId="37" fontId="42" fillId="0" borderId="1" xfId="0" applyNumberFormat="1" applyFont="1" applyFill="1" applyBorder="1" applyAlignment="1" applyProtection="1">
      <alignment horizontal="center"/>
      <protection locked="0"/>
    </xf>
    <xf numFmtId="43" fontId="43" fillId="0" borderId="0" xfId="0" applyNumberFormat="1" applyFont="1" applyBorder="1"/>
    <xf numFmtId="41" fontId="42" fillId="0" borderId="0" xfId="0" applyNumberFormat="1" applyFont="1" applyBorder="1"/>
    <xf numFmtId="41" fontId="47" fillId="0" borderId="0" xfId="0" applyNumberFormat="1" applyFont="1" applyBorder="1"/>
    <xf numFmtId="41" fontId="43" fillId="0" borderId="1" xfId="1" quotePrefix="1" applyNumberFormat="1" applyFont="1" applyBorder="1" applyAlignment="1"/>
    <xf numFmtId="43" fontId="43" fillId="0" borderId="0" xfId="1" applyNumberFormat="1" applyFont="1" applyAlignment="1">
      <alignment horizontal="right"/>
    </xf>
    <xf numFmtId="43" fontId="43" fillId="0" borderId="0" xfId="1" applyNumberFormat="1" applyFont="1"/>
    <xf numFmtId="166" fontId="43" fillId="0" borderId="0" xfId="1" applyNumberFormat="1" applyFont="1" applyFill="1" applyAlignment="1"/>
    <xf numFmtId="37" fontId="43" fillId="0" borderId="1" xfId="0" applyNumberFormat="1" applyFont="1" applyFill="1" applyBorder="1" applyAlignment="1">
      <alignment horizontal="right"/>
    </xf>
    <xf numFmtId="166" fontId="42" fillId="0" borderId="0" xfId="1" applyNumberFormat="1" applyFont="1"/>
    <xf numFmtId="37" fontId="43" fillId="0" borderId="0" xfId="1" quotePrefix="1" applyNumberFormat="1" applyFont="1" applyFill="1" applyBorder="1" applyAlignment="1">
      <alignment horizontal="right"/>
    </xf>
    <xf numFmtId="37" fontId="43" fillId="0" borderId="0" xfId="1" applyNumberFormat="1" applyFont="1" applyFill="1"/>
    <xf numFmtId="37" fontId="43" fillId="0" borderId="0" xfId="0" quotePrefix="1" applyNumberFormat="1" applyFont="1" applyFill="1" applyBorder="1" applyAlignment="1">
      <alignment horizontal="right"/>
    </xf>
    <xf numFmtId="37" fontId="43" fillId="0" borderId="3" xfId="0" quotePrefix="1" applyNumberFormat="1" applyFont="1" applyFill="1" applyBorder="1" applyAlignment="1">
      <alignment horizontal="right"/>
    </xf>
    <xf numFmtId="41" fontId="43" fillId="0" borderId="0" xfId="0" quotePrefix="1" applyNumberFormat="1" applyFont="1" applyAlignment="1">
      <alignment horizontal="right"/>
    </xf>
    <xf numFmtId="41" fontId="43" fillId="0" borderId="0" xfId="0" quotePrefix="1" applyNumberFormat="1" applyFont="1" applyBorder="1" applyAlignment="1">
      <alignment horizontal="right"/>
    </xf>
    <xf numFmtId="43" fontId="43" fillId="0" borderId="0" xfId="0" quotePrefix="1" applyNumberFormat="1" applyFont="1" applyAlignment="1">
      <alignment horizontal="right"/>
    </xf>
    <xf numFmtId="37" fontId="43" fillId="0" borderId="0" xfId="1" applyNumberFormat="1" applyFont="1" applyFill="1" applyBorder="1" applyAlignment="1">
      <alignment horizontal="right"/>
    </xf>
    <xf numFmtId="37" fontId="43" fillId="0" borderId="0" xfId="1" applyNumberFormat="1" applyFont="1" applyFill="1" applyBorder="1"/>
    <xf numFmtId="43" fontId="43" fillId="0" borderId="2" xfId="1" quotePrefix="1" applyFont="1" applyBorder="1" applyAlignment="1">
      <alignment horizontal="right"/>
    </xf>
    <xf numFmtId="37" fontId="43" fillId="0" borderId="1" xfId="1" applyNumberFormat="1" applyFont="1" applyBorder="1" applyAlignment="1">
      <alignment horizontal="right"/>
    </xf>
    <xf numFmtId="165" fontId="43" fillId="0" borderId="1" xfId="1" quotePrefix="1" applyNumberFormat="1" applyFont="1" applyBorder="1" applyAlignment="1">
      <alignment horizontal="right"/>
    </xf>
    <xf numFmtId="165" fontId="43" fillId="0" borderId="0" xfId="1" applyNumberFormat="1" applyFont="1"/>
    <xf numFmtId="37" fontId="43" fillId="0" borderId="1" xfId="1" quotePrefix="1" applyNumberFormat="1" applyFont="1" applyBorder="1" applyAlignment="1">
      <alignment horizontal="right"/>
    </xf>
    <xf numFmtId="37" fontId="42" fillId="0" borderId="1" xfId="0" applyNumberFormat="1" applyFont="1" applyBorder="1"/>
    <xf numFmtId="166" fontId="42" fillId="0" borderId="0" xfId="1" applyNumberFormat="1" applyFont="1" applyBorder="1" applyAlignment="1">
      <alignment horizontal="centerContinuous"/>
    </xf>
    <xf numFmtId="166" fontId="42" fillId="0" borderId="1" xfId="1" applyNumberFormat="1" applyFont="1" applyBorder="1" applyAlignment="1">
      <alignment horizontal="center"/>
    </xf>
    <xf numFmtId="41" fontId="43" fillId="0" borderId="1" xfId="0" applyNumberFormat="1" applyFont="1" applyBorder="1" applyAlignment="1">
      <alignment horizontal="right"/>
    </xf>
    <xf numFmtId="0" fontId="43" fillId="0" borderId="0" xfId="0" applyFont="1" applyBorder="1" applyAlignment="1" applyProtection="1">
      <alignment horizontal="left"/>
    </xf>
    <xf numFmtId="168" fontId="43" fillId="0" borderId="0" xfId="0" applyNumberFormat="1" applyFont="1"/>
    <xf numFmtId="41" fontId="43" fillId="0" borderId="0" xfId="0" applyNumberFormat="1" applyFont="1" applyBorder="1" applyAlignment="1">
      <alignment horizontal="right"/>
    </xf>
    <xf numFmtId="168" fontId="43" fillId="0" borderId="2" xfId="0" applyNumberFormat="1" applyFont="1" applyBorder="1"/>
    <xf numFmtId="41" fontId="43" fillId="0" borderId="1" xfId="4" applyNumberFormat="1" applyFont="1" applyFill="1" applyBorder="1" applyProtection="1"/>
    <xf numFmtId="41" fontId="43" fillId="0" borderId="3" xfId="0" applyNumberFormat="1" applyFont="1" applyBorder="1"/>
    <xf numFmtId="41" fontId="43" fillId="0" borderId="2" xfId="4" applyNumberFormat="1" applyFont="1" applyFill="1" applyBorder="1" applyProtection="1"/>
    <xf numFmtId="41" fontId="43" fillId="0" borderId="0" xfId="2" applyNumberFormat="1" applyFont="1" applyBorder="1" applyAlignment="1">
      <alignment horizontal="right"/>
    </xf>
    <xf numFmtId="41" fontId="43" fillId="0" borderId="2" xfId="2" quotePrefix="1" applyNumberFormat="1" applyFont="1" applyBorder="1" applyAlignment="1">
      <alignment horizontal="right"/>
    </xf>
    <xf numFmtId="0" fontId="44" fillId="0" borderId="0" xfId="0" quotePrefix="1" applyFont="1"/>
    <xf numFmtId="166" fontId="47" fillId="0" borderId="0" xfId="1" applyNumberFormat="1" applyFont="1"/>
    <xf numFmtId="41" fontId="43" fillId="0" borderId="1" xfId="0" applyNumberFormat="1" applyFont="1" applyFill="1" applyBorder="1" applyAlignment="1">
      <alignment horizontal="right"/>
    </xf>
    <xf numFmtId="41" fontId="43" fillId="0" borderId="1" xfId="0" quotePrefix="1" applyNumberFormat="1" applyFont="1" applyFill="1" applyBorder="1" applyAlignment="1">
      <alignment horizontal="right"/>
    </xf>
    <xf numFmtId="41" fontId="43" fillId="0" borderId="2" xfId="0" quotePrefix="1" applyNumberFormat="1" applyFont="1" applyFill="1" applyBorder="1" applyAlignment="1">
      <alignment horizontal="right"/>
    </xf>
    <xf numFmtId="41" fontId="43" fillId="0" borderId="0" xfId="0" quotePrefix="1" applyNumberFormat="1" applyFont="1" applyFill="1" applyAlignment="1">
      <alignment horizontal="right"/>
    </xf>
    <xf numFmtId="41" fontId="43" fillId="0" borderId="0" xfId="0" quotePrefix="1" applyNumberFormat="1" applyFont="1" applyFill="1" applyBorder="1" applyAlignment="1">
      <alignment horizontal="right"/>
    </xf>
    <xf numFmtId="43" fontId="43" fillId="0" borderId="0" xfId="0" applyNumberFormat="1" applyFont="1" applyAlignment="1">
      <alignment horizontal="right"/>
    </xf>
    <xf numFmtId="0" fontId="43" fillId="0" borderId="1" xfId="0" applyFont="1" applyBorder="1" applyAlignment="1">
      <alignment horizontal="center"/>
    </xf>
    <xf numFmtId="166" fontId="43" fillId="0" borderId="2" xfId="1" applyNumberFormat="1" applyFont="1" applyBorder="1" applyAlignment="1">
      <alignment horizontal="right"/>
    </xf>
    <xf numFmtId="165" fontId="43" fillId="0" borderId="2" xfId="0" quotePrefix="1" applyNumberFormat="1" applyFont="1" applyBorder="1" applyAlignment="1">
      <alignment horizontal="right"/>
    </xf>
    <xf numFmtId="165" fontId="43" fillId="0" borderId="0" xfId="0" applyNumberFormat="1" applyFont="1"/>
    <xf numFmtId="0" fontId="42" fillId="0" borderId="1" xfId="0" applyFont="1" applyBorder="1" applyProtection="1"/>
    <xf numFmtId="37" fontId="43" fillId="0" borderId="2" xfId="0" quotePrefix="1" applyNumberFormat="1" applyFont="1" applyBorder="1" applyAlignment="1">
      <alignment horizontal="right"/>
    </xf>
    <xf numFmtId="37" fontId="43" fillId="0" borderId="2" xfId="0" applyNumberFormat="1" applyFont="1" applyBorder="1" applyAlignment="1">
      <alignment horizontal="right"/>
    </xf>
    <xf numFmtId="0" fontId="42" fillId="0" borderId="1" xfId="0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42" fillId="0" borderId="9" xfId="0" applyFont="1" applyBorder="1" applyAlignment="1">
      <alignment horizontal="center"/>
    </xf>
    <xf numFmtId="0" fontId="44" fillId="0" borderId="0" xfId="0" quotePrefix="1" applyFont="1" applyAlignment="1">
      <alignment horizontal="left" wrapText="1"/>
    </xf>
    <xf numFmtId="0" fontId="42" fillId="0" borderId="9" xfId="0" applyFont="1" applyFill="1" applyBorder="1" applyAlignment="1">
      <alignment horizontal="center"/>
    </xf>
    <xf numFmtId="0" fontId="42" fillId="0" borderId="1" xfId="0" quotePrefix="1" applyFont="1" applyBorder="1" applyAlignment="1">
      <alignment horizontal="center"/>
    </xf>
  </cellXfs>
  <cellStyles count="66">
    <cellStyle name="20% - Accent1" xfId="32" builtinId="30" customBuiltin="1"/>
    <cellStyle name="20% - Accent2" xfId="36" builtinId="34" customBuiltin="1"/>
    <cellStyle name="20% - Accent3" xfId="40" builtinId="38" customBuiltin="1"/>
    <cellStyle name="20% - Accent4" xfId="44" builtinId="42" customBuiltin="1"/>
    <cellStyle name="20% - Accent5" xfId="48" builtinId="46" customBuiltin="1"/>
    <cellStyle name="20% - Accent6" xfId="52" builtinId="50" customBuiltin="1"/>
    <cellStyle name="40% - Accent1" xfId="33" builtinId="31" customBuiltin="1"/>
    <cellStyle name="40% - Accent2" xfId="37" builtinId="35" customBuiltin="1"/>
    <cellStyle name="40% - Accent3" xfId="41" builtinId="39" customBuiltin="1"/>
    <cellStyle name="40% - Accent4" xfId="45" builtinId="43" customBuiltin="1"/>
    <cellStyle name="40% - Accent5" xfId="49" builtinId="47" customBuiltin="1"/>
    <cellStyle name="40% - Accent6" xfId="53" builtinId="51" customBuiltin="1"/>
    <cellStyle name="60% - Accent1" xfId="34" builtinId="32" customBuiltin="1"/>
    <cellStyle name="60% - Accent2" xfId="38" builtinId="36" customBuiltin="1"/>
    <cellStyle name="60% - Accent3" xfId="42" builtinId="40" customBuiltin="1"/>
    <cellStyle name="60% - Accent4" xfId="46" builtinId="44" customBuiltin="1"/>
    <cellStyle name="60% - Accent5" xfId="50" builtinId="48" customBuiltin="1"/>
    <cellStyle name="60% - Accent6" xfId="54" builtinId="52" customBuiltin="1"/>
    <cellStyle name="Accent1" xfId="31" builtinId="29" customBuiltin="1"/>
    <cellStyle name="Accent2" xfId="35" builtinId="33" customBuiltin="1"/>
    <cellStyle name="Accent3" xfId="39" builtinId="37" customBuiltin="1"/>
    <cellStyle name="Accent4" xfId="43" builtinId="41" customBuiltin="1"/>
    <cellStyle name="Accent5" xfId="47" builtinId="45" customBuiltin="1"/>
    <cellStyle name="Accent6" xfId="51" builtinId="49" customBuiltin="1"/>
    <cellStyle name="Bad" xfId="21" builtinId="27" customBuiltin="1"/>
    <cellStyle name="Calculation" xfId="25" builtinId="22" customBuiltin="1"/>
    <cellStyle name="Check Cell" xfId="27" builtinId="23" customBuiltin="1"/>
    <cellStyle name="Comma" xfId="1" builtinId="3"/>
    <cellStyle name="Comma 2" xfId="2" xr:uid="{00000000-0005-0000-0000-00001C000000}"/>
    <cellStyle name="Comma 2 2" xfId="60" xr:uid="{00000000-0005-0000-0000-00001D000000}"/>
    <cellStyle name="Comma 3" xfId="7" xr:uid="{00000000-0005-0000-0000-00001E000000}"/>
    <cellStyle name="Comma 3 2" xfId="63" xr:uid="{00000000-0005-0000-0000-00001F000000}"/>
    <cellStyle name="Comma 4" xfId="57" xr:uid="{00000000-0005-0000-0000-000020000000}"/>
    <cellStyle name="Currency 2" xfId="3" xr:uid="{00000000-0005-0000-0000-000022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3" builtinId="20" customBuiltin="1"/>
    <cellStyle name="Linked Cell" xfId="26" builtinId="24" customBuiltin="1"/>
    <cellStyle name="Neutral" xfId="22" builtinId="28" customBuiltin="1"/>
    <cellStyle name="Normal" xfId="0" builtinId="0"/>
    <cellStyle name="Normal 2" xfId="4" xr:uid="{00000000-0005-0000-0000-00002D000000}"/>
    <cellStyle name="Normal 2 2" xfId="59" xr:uid="{00000000-0005-0000-0000-00002E000000}"/>
    <cellStyle name="Normal 2 3" xfId="65" xr:uid="{00000000-0005-0000-0000-00002F000000}"/>
    <cellStyle name="Normal 3" xfId="6" xr:uid="{00000000-0005-0000-0000-000030000000}"/>
    <cellStyle name="Normal 3 2" xfId="62" xr:uid="{00000000-0005-0000-0000-000031000000}"/>
    <cellStyle name="Normal 4" xfId="55" xr:uid="{00000000-0005-0000-0000-000032000000}"/>
    <cellStyle name="Normal 5" xfId="56" xr:uid="{00000000-0005-0000-0000-000033000000}"/>
    <cellStyle name="Normal 6" xfId="64" xr:uid="{00000000-0005-0000-0000-000034000000}"/>
    <cellStyle name="Note 2" xfId="8" xr:uid="{00000000-0005-0000-0000-000037000000}"/>
    <cellStyle name="Note 2 2" xfId="61" xr:uid="{00000000-0005-0000-0000-000038000000}"/>
    <cellStyle name="Output" xfId="24" builtinId="21" customBuiltin="1"/>
    <cellStyle name="Percent 2" xfId="5" xr:uid="{00000000-0005-0000-0000-00003B000000}"/>
    <cellStyle name="Percent 2 2" xfId="58" xr:uid="{00000000-0005-0000-0000-00003C000000}"/>
    <cellStyle name="PSChar" xfId="9" xr:uid="{00000000-0005-0000-0000-00003D000000}"/>
    <cellStyle name="PSDate" xfId="10" xr:uid="{00000000-0005-0000-0000-00003E000000}"/>
    <cellStyle name="PSDec" xfId="11" xr:uid="{00000000-0005-0000-0000-00003F000000}"/>
    <cellStyle name="PSHeading" xfId="12" xr:uid="{00000000-0005-0000-0000-000040000000}"/>
    <cellStyle name="PSInt" xfId="13" xr:uid="{00000000-0005-0000-0000-000041000000}"/>
    <cellStyle name="PSSpacer" xfId="14" xr:uid="{00000000-0005-0000-0000-000042000000}"/>
    <cellStyle name="Title" xfId="15" builtinId="15" customBuiltin="1"/>
    <cellStyle name="Total" xfId="30" builtinId="25" customBuiltin="1"/>
    <cellStyle name="Warning Text" xfId="2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dgfinrp\2015%20Report%20Format\IRR\Q1\Q1_15%20I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dgfinrp\2006%20Report%20Format\IRR\Q4\Supporting%20Files\Open_Close_Q4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lsheet\2001%20Fiscal%20Year\0009\Closing\StmtOpResultsP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nits Input"/>
      <sheetName val="Rooms Input"/>
      <sheetName val="Lodging Products - Props"/>
      <sheetName val="Lodging Products - Rooms"/>
      <sheetName val="Rolling Activity"/>
      <sheetName val="YTD Conversions &amp; Gross Opening"/>
      <sheetName val="Worldwide by Owner"/>
      <sheetName val="NALO by Owner"/>
      <sheetName val="INTL by Owner"/>
      <sheetName val="Canadian Reconciliation"/>
      <sheetName val="MHR"/>
      <sheetName val="MEA"/>
      <sheetName val="RHR"/>
      <sheetName val="AUTO"/>
      <sheetName val="GAYLORD"/>
      <sheetName val="PROTEA"/>
      <sheetName val="DELTA"/>
      <sheetName val="RITZ-CARLTON"/>
      <sheetName val="BULGARI"/>
      <sheetName val="EDITION"/>
      <sheetName val="CY"/>
      <sheetName val="RI"/>
      <sheetName val="TPS"/>
      <sheetName val="FFIS"/>
      <sheetName val="SHS"/>
      <sheetName val="ACBM"/>
      <sheetName val="MOXY"/>
      <sheetName val="MVW"/>
    </sheetNames>
    <sheetDataSet>
      <sheetData sheetId="0">
        <row r="2">
          <cell r="C2">
            <v>2015</v>
          </cell>
        </row>
        <row r="4">
          <cell r="C4" t="str">
            <v>1st Qtr</v>
          </cell>
        </row>
        <row r="5">
          <cell r="C5" t="str">
            <v>4th Qtr</v>
          </cell>
        </row>
        <row r="6">
          <cell r="C6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2</v>
          </cell>
        </row>
      </sheetData>
      <sheetData sheetId="9">
        <row r="7">
          <cell r="F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Q4"/>
      <sheetName val="Tm"/>
      <sheetName val="Brand"/>
    </sheetNames>
    <sheetDataSet>
      <sheetData sheetId="0">
        <row r="4">
          <cell r="A4" t="str">
            <v>Opened</v>
          </cell>
          <cell r="C4" t="str">
            <v>Franchised</v>
          </cell>
        </row>
        <row r="5">
          <cell r="A5" t="str">
            <v>Closed</v>
          </cell>
          <cell r="C5" t="str">
            <v>Managed</v>
          </cell>
        </row>
        <row r="6">
          <cell r="A6" t="str">
            <v>Transfer To</v>
          </cell>
          <cell r="C6" t="str">
            <v>Owned</v>
          </cell>
        </row>
        <row r="7">
          <cell r="A7" t="str">
            <v>Transfer Fr</v>
          </cell>
          <cell r="C7" t="str">
            <v xml:space="preserve">Leased </v>
          </cell>
        </row>
        <row r="8">
          <cell r="A8" t="str">
            <v>Misc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isclaimer"/>
      <sheetName val="Table "/>
      <sheetName val="Results"/>
      <sheetName val="Stats"/>
      <sheetName val="MHRS Q3"/>
      <sheetName val="RITZ Q3"/>
      <sheetName val="REN Q3"/>
      <sheetName val="Int'l MHRS Q3"/>
      <sheetName val="Int'l CY &amp; Ren Q3"/>
      <sheetName val="CY Q3"/>
      <sheetName val="FFI Q3"/>
      <sheetName val="SHS Q3"/>
      <sheetName val="RI Q3"/>
      <sheetName val="TPS Q3"/>
      <sheetName val="CL &amp; Other Q3"/>
      <sheetName val="MVCI Q3"/>
      <sheetName val="SLS Q3"/>
      <sheetName val="MDS Q3"/>
      <sheetName val="Int Exp &amp; Inc"/>
      <sheetName val="CorpExp Q3"/>
      <sheetName val="YTD Results"/>
      <sheetName val="YTD Stats"/>
      <sheetName val="MHRS YTD"/>
      <sheetName val="RITZ YTD"/>
      <sheetName val="REN YTD"/>
      <sheetName val="Int'l MHRS YTD"/>
      <sheetName val="Int'l CY &amp; Ren YTD"/>
      <sheetName val="CY YTD"/>
      <sheetName val="FFI YTD"/>
      <sheetName val="SHS YTD"/>
      <sheetName val="RI YTD"/>
      <sheetName val="TPS YTD"/>
      <sheetName val="CL &amp; Other Q3 YTD"/>
      <sheetName val="MVCI YTD"/>
      <sheetName val="SLS YTD"/>
      <sheetName val="MDS YTD"/>
      <sheetName val="Int Exp YTD"/>
      <sheetName val="CorpExp YTD"/>
      <sheetName val="MHRS Q2"/>
      <sheetName val="Ren Q2"/>
      <sheetName val="CY Q2"/>
      <sheetName val="RI Q2"/>
      <sheetName val="TPS Q2"/>
      <sheetName val="FFI Q2"/>
      <sheetName val="SHS Q2"/>
      <sheetName val="Int'l MHRS Q2"/>
      <sheetName val="Int'l CY &amp; Ren Q2"/>
      <sheetName val="Ritz Q2 "/>
      <sheetName val="MVCI Q2"/>
      <sheetName val="CL &amp; Other Q2"/>
      <sheetName val="MDS Q2"/>
      <sheetName val="SLS Q2"/>
      <sheetName val="Int Exp &amp; Inc "/>
      <sheetName val="CorpExp Q2"/>
      <sheetName val="CL &amp; Other Q2YTD"/>
      <sheetName val="Int Exp &amp; Inc YTD"/>
    </sheetNames>
    <sheetDataSet>
      <sheetData sheetId="0">
        <row r="1">
          <cell r="J1" t="str">
            <v>THIRD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22"/>
    <pageSetUpPr fitToPage="1"/>
  </sheetPr>
  <dimension ref="A1:T96"/>
  <sheetViews>
    <sheetView view="pageBreakPreview" zoomScaleNormal="106" zoomScaleSheetLayoutView="100" workbookViewId="0">
      <selection activeCell="B5" sqref="B5"/>
    </sheetView>
  </sheetViews>
  <sheetFormatPr defaultColWidth="9.140625" defaultRowHeight="12.75" x14ac:dyDescent="0.2"/>
  <cols>
    <col min="1" max="1" width="31.42578125" style="36" customWidth="1"/>
    <col min="2" max="2" width="10.85546875" style="36" customWidth="1"/>
    <col min="3" max="3" width="2.5703125" style="36" customWidth="1"/>
    <col min="4" max="4" width="10.85546875" style="36" customWidth="1"/>
    <col min="5" max="5" width="3.28515625" style="36" customWidth="1"/>
    <col min="6" max="6" width="10.85546875" style="36" customWidth="1"/>
    <col min="7" max="7" width="2.5703125" style="36" customWidth="1"/>
    <col min="8" max="8" width="10.85546875" style="36" customWidth="1"/>
    <col min="9" max="9" width="3.28515625" style="36" customWidth="1"/>
    <col min="10" max="10" width="10.85546875" style="36" customWidth="1"/>
    <col min="11" max="11" width="2.5703125" style="36" customWidth="1"/>
    <col min="12" max="12" width="10.85546875" style="36" customWidth="1"/>
    <col min="13" max="13" width="3.28515625" style="36" customWidth="1"/>
    <col min="14" max="14" width="10.85546875" style="36" customWidth="1"/>
    <col min="15" max="15" width="2.5703125" style="36" customWidth="1"/>
    <col min="16" max="16" width="10.85546875" style="36" customWidth="1"/>
    <col min="17" max="17" width="3.28515625" style="36" customWidth="1"/>
    <col min="18" max="18" width="10.85546875" style="36" customWidth="1"/>
    <col min="19" max="19" width="2.42578125" style="36" customWidth="1"/>
    <col min="20" max="20" width="10.85546875" style="36" customWidth="1"/>
    <col min="21" max="16384" width="9.140625" style="36"/>
  </cols>
  <sheetData>
    <row r="1" spans="1:20" ht="22.5" customHeight="1" x14ac:dyDescent="0.25">
      <c r="A1" s="34" t="s">
        <v>102</v>
      </c>
    </row>
    <row r="2" spans="1:20" ht="15" customHeight="1" x14ac:dyDescent="0.2">
      <c r="A2" s="37"/>
      <c r="B2" s="37"/>
      <c r="C2" s="37"/>
      <c r="D2" s="37"/>
      <c r="E2" s="37"/>
    </row>
    <row r="3" spans="1:20" s="38" customFormat="1" ht="15" customHeight="1" x14ac:dyDescent="0.2">
      <c r="B3" s="285">
        <v>1985</v>
      </c>
      <c r="C3" s="285"/>
      <c r="D3" s="285"/>
      <c r="F3" s="285">
        <v>1986</v>
      </c>
      <c r="G3" s="285"/>
      <c r="H3" s="285"/>
      <c r="I3" s="39"/>
      <c r="J3" s="285">
        <v>1987</v>
      </c>
      <c r="K3" s="285"/>
      <c r="L3" s="285"/>
      <c r="M3" s="39"/>
      <c r="N3" s="285">
        <v>1988</v>
      </c>
      <c r="O3" s="285"/>
      <c r="P3" s="285"/>
      <c r="Q3" s="39"/>
      <c r="R3" s="285">
        <v>1989</v>
      </c>
      <c r="S3" s="285"/>
      <c r="T3" s="285"/>
    </row>
    <row r="4" spans="1:20" s="38" customFormat="1" ht="15" customHeight="1" x14ac:dyDescent="0.2">
      <c r="B4" s="286" t="s">
        <v>26</v>
      </c>
      <c r="C4" s="286"/>
      <c r="D4" s="286"/>
      <c r="F4" s="286" t="s">
        <v>26</v>
      </c>
      <c r="G4" s="286"/>
      <c r="H4" s="286"/>
      <c r="I4" s="40"/>
      <c r="J4" s="286" t="s">
        <v>26</v>
      </c>
      <c r="K4" s="286"/>
      <c r="L4" s="286"/>
      <c r="M4" s="40"/>
      <c r="N4" s="286" t="s">
        <v>26</v>
      </c>
      <c r="O4" s="286"/>
      <c r="P4" s="286"/>
      <c r="Q4" s="40"/>
      <c r="R4" s="286" t="s">
        <v>26</v>
      </c>
      <c r="S4" s="286"/>
      <c r="T4" s="286"/>
    </row>
    <row r="5" spans="1:20" ht="15" customHeight="1" x14ac:dyDescent="0.2">
      <c r="A5" s="41"/>
      <c r="B5" s="42" t="s">
        <v>5</v>
      </c>
      <c r="C5" s="43"/>
      <c r="D5" s="42" t="s">
        <v>6</v>
      </c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F7" s="45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7">
        <v>18</v>
      </c>
      <c r="C8" s="47"/>
      <c r="D8" s="47">
        <v>6987</v>
      </c>
      <c r="F8" s="48">
        <v>18</v>
      </c>
      <c r="H8" s="48">
        <v>6963</v>
      </c>
      <c r="J8" s="48">
        <v>20</v>
      </c>
      <c r="L8" s="48">
        <v>7788</v>
      </c>
      <c r="N8" s="48">
        <v>25</v>
      </c>
      <c r="P8" s="48">
        <v>9710</v>
      </c>
      <c r="R8" s="48">
        <v>27</v>
      </c>
      <c r="T8" s="48">
        <v>10821</v>
      </c>
    </row>
    <row r="9" spans="1:20" ht="15" customHeight="1" x14ac:dyDescent="0.2">
      <c r="A9" s="41" t="s">
        <v>18</v>
      </c>
      <c r="B9" s="47">
        <v>97</v>
      </c>
      <c r="C9" s="47"/>
      <c r="D9" s="47">
        <v>47427</v>
      </c>
      <c r="F9" s="49">
        <v>106</v>
      </c>
      <c r="H9" s="49">
        <v>52366</v>
      </c>
      <c r="J9" s="49">
        <v>109</v>
      </c>
      <c r="L9" s="49">
        <v>55439</v>
      </c>
      <c r="N9" s="49">
        <v>115</v>
      </c>
      <c r="P9" s="48">
        <v>57197</v>
      </c>
      <c r="R9" s="49">
        <v>128</v>
      </c>
      <c r="T9" s="48">
        <v>61980</v>
      </c>
    </row>
    <row r="10" spans="1:20" ht="15" customHeight="1" x14ac:dyDescent="0.2">
      <c r="A10" s="41" t="s">
        <v>12</v>
      </c>
      <c r="B10" s="47">
        <v>34</v>
      </c>
      <c r="C10" s="47"/>
      <c r="D10" s="47">
        <v>11114</v>
      </c>
      <c r="F10" s="50">
        <v>40</v>
      </c>
      <c r="H10" s="50">
        <v>13228</v>
      </c>
      <c r="J10" s="50">
        <v>48</v>
      </c>
      <c r="L10" s="50">
        <v>16153</v>
      </c>
      <c r="N10" s="50">
        <v>52</v>
      </c>
      <c r="P10" s="51">
        <v>17256</v>
      </c>
      <c r="R10" s="50">
        <v>53</v>
      </c>
      <c r="T10" s="51">
        <v>17581</v>
      </c>
    </row>
    <row r="11" spans="1:20" ht="15" customHeight="1" x14ac:dyDescent="0.2">
      <c r="A11" s="41"/>
      <c r="B11" s="52">
        <v>149</v>
      </c>
      <c r="C11" s="47"/>
      <c r="D11" s="52">
        <v>65528</v>
      </c>
      <c r="F11" s="50">
        <v>164</v>
      </c>
      <c r="H11" s="50">
        <v>72557</v>
      </c>
      <c r="J11" s="50">
        <v>177</v>
      </c>
      <c r="L11" s="50">
        <v>79380</v>
      </c>
      <c r="N11" s="50">
        <v>192</v>
      </c>
      <c r="P11" s="50">
        <v>84163</v>
      </c>
      <c r="R11" s="50">
        <v>208</v>
      </c>
      <c r="T11" s="50">
        <v>90382</v>
      </c>
    </row>
    <row r="12" spans="1:20" ht="15" customHeight="1" x14ac:dyDescent="0.2">
      <c r="B12" s="47"/>
      <c r="C12" s="47"/>
      <c r="D12" s="47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A13" s="44" t="s">
        <v>0</v>
      </c>
      <c r="B13" s="47"/>
      <c r="C13" s="47"/>
      <c r="D13" s="47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1" t="s">
        <v>10</v>
      </c>
      <c r="B14" s="47">
        <v>11</v>
      </c>
      <c r="C14" s="47"/>
      <c r="D14" s="47">
        <v>1506</v>
      </c>
      <c r="F14" s="49">
        <v>8</v>
      </c>
      <c r="H14" s="49">
        <v>1155</v>
      </c>
      <c r="J14" s="49">
        <v>2</v>
      </c>
      <c r="L14" s="49">
        <v>221</v>
      </c>
      <c r="N14" s="49">
        <v>5</v>
      </c>
      <c r="P14" s="49">
        <v>687</v>
      </c>
      <c r="R14" s="49">
        <v>23</v>
      </c>
      <c r="T14" s="49">
        <v>3414</v>
      </c>
    </row>
    <row r="15" spans="1:20" ht="15" customHeight="1" x14ac:dyDescent="0.2">
      <c r="A15" s="41" t="s">
        <v>18</v>
      </c>
      <c r="B15" s="47">
        <v>0</v>
      </c>
      <c r="C15" s="47"/>
      <c r="D15" s="47">
        <v>0</v>
      </c>
      <c r="F15" s="50">
        <v>28</v>
      </c>
      <c r="H15" s="50">
        <v>4018</v>
      </c>
      <c r="J15" s="50">
        <v>74</v>
      </c>
      <c r="L15" s="50">
        <v>10758</v>
      </c>
      <c r="N15" s="50">
        <v>106</v>
      </c>
      <c r="P15" s="50">
        <v>15450</v>
      </c>
      <c r="R15" s="50">
        <v>117</v>
      </c>
      <c r="T15" s="50">
        <v>17110</v>
      </c>
    </row>
    <row r="16" spans="1:20" s="54" customFormat="1" ht="15" customHeight="1" x14ac:dyDescent="0.2">
      <c r="A16" s="53"/>
      <c r="B16" s="55">
        <v>11</v>
      </c>
      <c r="C16" s="56"/>
      <c r="D16" s="55">
        <v>1506</v>
      </c>
      <c r="F16" s="57">
        <v>36</v>
      </c>
      <c r="H16" s="57">
        <v>5173</v>
      </c>
      <c r="J16" s="57">
        <v>76</v>
      </c>
      <c r="L16" s="57">
        <v>10979</v>
      </c>
      <c r="N16" s="57">
        <v>111</v>
      </c>
      <c r="P16" s="57">
        <v>16137</v>
      </c>
      <c r="R16" s="57">
        <v>140</v>
      </c>
      <c r="T16" s="57">
        <v>20524</v>
      </c>
    </row>
    <row r="17" spans="1:20" ht="15" customHeight="1" x14ac:dyDescent="0.2">
      <c r="B17" s="47"/>
      <c r="C17" s="47"/>
      <c r="D17" s="47"/>
      <c r="F17" s="48"/>
      <c r="H17" s="48"/>
      <c r="J17" s="48"/>
      <c r="L17" s="48"/>
      <c r="N17" s="48"/>
      <c r="P17" s="48"/>
      <c r="R17" s="48"/>
      <c r="T17" s="48"/>
    </row>
    <row r="18" spans="1:20" ht="15" customHeight="1" x14ac:dyDescent="0.2">
      <c r="A18" s="44" t="s">
        <v>1</v>
      </c>
      <c r="B18" s="47"/>
      <c r="C18" s="47"/>
      <c r="D18" s="47"/>
      <c r="F18" s="49"/>
      <c r="H18" s="49"/>
      <c r="J18" s="49"/>
      <c r="L18" s="49"/>
      <c r="N18" s="49"/>
      <c r="P18" s="48"/>
      <c r="R18" s="49"/>
      <c r="T18" s="48"/>
    </row>
    <row r="19" spans="1:20" ht="15" customHeight="1" x14ac:dyDescent="0.2">
      <c r="A19" s="41" t="s">
        <v>10</v>
      </c>
      <c r="B19" s="58">
        <v>0</v>
      </c>
      <c r="C19" s="47"/>
      <c r="D19" s="58">
        <v>0</v>
      </c>
      <c r="F19" s="59">
        <v>0</v>
      </c>
      <c r="G19" s="60"/>
      <c r="H19" s="59">
        <v>0</v>
      </c>
      <c r="I19" s="60"/>
      <c r="J19" s="49">
        <v>18</v>
      </c>
      <c r="L19" s="49">
        <v>2144</v>
      </c>
      <c r="M19" s="60"/>
      <c r="N19" s="49">
        <v>1</v>
      </c>
      <c r="P19" s="49">
        <v>144</v>
      </c>
      <c r="Q19" s="60"/>
      <c r="R19" s="49">
        <v>3</v>
      </c>
      <c r="T19" s="49">
        <v>410</v>
      </c>
    </row>
    <row r="20" spans="1:20" ht="15" customHeight="1" x14ac:dyDescent="0.2">
      <c r="A20" s="41" t="s">
        <v>18</v>
      </c>
      <c r="B20" s="58">
        <v>0</v>
      </c>
      <c r="C20" s="47"/>
      <c r="D20" s="58">
        <v>0</v>
      </c>
      <c r="F20" s="59">
        <v>0</v>
      </c>
      <c r="G20" s="60"/>
      <c r="H20" s="59">
        <v>0</v>
      </c>
      <c r="J20" s="49">
        <v>38</v>
      </c>
      <c r="L20" s="49">
        <v>4629</v>
      </c>
      <c r="N20" s="49">
        <v>73</v>
      </c>
      <c r="P20" s="49">
        <v>8677</v>
      </c>
      <c r="R20" s="49">
        <v>82</v>
      </c>
      <c r="T20" s="49">
        <v>10096</v>
      </c>
    </row>
    <row r="21" spans="1:20" ht="15" customHeight="1" x14ac:dyDescent="0.2">
      <c r="A21" s="41" t="s">
        <v>12</v>
      </c>
      <c r="B21" s="61">
        <v>0</v>
      </c>
      <c r="C21" s="47"/>
      <c r="D21" s="61">
        <v>0</v>
      </c>
      <c r="F21" s="62">
        <v>0</v>
      </c>
      <c r="G21" s="60"/>
      <c r="H21" s="62">
        <v>0</v>
      </c>
      <c r="J21" s="50">
        <v>50</v>
      </c>
      <c r="L21" s="50">
        <v>5496</v>
      </c>
      <c r="N21" s="50">
        <v>56</v>
      </c>
      <c r="P21" s="51">
        <v>6280</v>
      </c>
      <c r="R21" s="50">
        <v>63</v>
      </c>
      <c r="T21" s="51">
        <v>7207</v>
      </c>
    </row>
    <row r="22" spans="1:20" ht="15" customHeight="1" x14ac:dyDescent="0.2">
      <c r="B22" s="61">
        <v>0</v>
      </c>
      <c r="C22" s="47"/>
      <c r="D22" s="61">
        <v>0</v>
      </c>
      <c r="F22" s="62">
        <v>0</v>
      </c>
      <c r="G22" s="60"/>
      <c r="H22" s="62">
        <v>0</v>
      </c>
      <c r="J22" s="50">
        <v>106</v>
      </c>
      <c r="L22" s="50">
        <v>12269</v>
      </c>
      <c r="N22" s="50">
        <v>130</v>
      </c>
      <c r="P22" s="50">
        <v>15101</v>
      </c>
      <c r="R22" s="50">
        <v>148</v>
      </c>
      <c r="T22" s="50">
        <v>17713</v>
      </c>
    </row>
    <row r="23" spans="1:20" ht="15" customHeight="1" x14ac:dyDescent="0.2">
      <c r="B23" s="63"/>
      <c r="C23" s="47"/>
      <c r="D23" s="63"/>
      <c r="F23" s="48"/>
      <c r="H23" s="48"/>
      <c r="J23" s="48"/>
      <c r="L23" s="48"/>
      <c r="N23" s="48"/>
      <c r="P23" s="48"/>
      <c r="R23" s="48"/>
      <c r="T23" s="48"/>
    </row>
    <row r="24" spans="1:20" ht="15" customHeight="1" x14ac:dyDescent="0.2">
      <c r="A24" s="44" t="s">
        <v>2</v>
      </c>
      <c r="B24" s="58"/>
      <c r="C24" s="47"/>
      <c r="D24" s="58"/>
      <c r="F24" s="49"/>
      <c r="H24" s="49"/>
      <c r="J24" s="49"/>
      <c r="L24" s="49"/>
      <c r="N24" s="49"/>
      <c r="P24" s="49"/>
      <c r="R24" s="49"/>
      <c r="T24" s="49"/>
    </row>
    <row r="25" spans="1:20" ht="15" customHeight="1" x14ac:dyDescent="0.2">
      <c r="A25" s="64" t="s">
        <v>10</v>
      </c>
      <c r="B25" s="61">
        <v>0</v>
      </c>
      <c r="C25" s="47"/>
      <c r="D25" s="61">
        <v>0</v>
      </c>
      <c r="F25" s="62">
        <v>0</v>
      </c>
      <c r="G25" s="60"/>
      <c r="H25" s="62">
        <v>0</v>
      </c>
      <c r="I25" s="60"/>
      <c r="J25" s="50">
        <v>2</v>
      </c>
      <c r="L25" s="50">
        <v>265</v>
      </c>
      <c r="M25" s="60"/>
      <c r="N25" s="50">
        <v>18</v>
      </c>
      <c r="P25" s="50">
        <v>2388</v>
      </c>
      <c r="Q25" s="60"/>
      <c r="R25" s="50">
        <v>43</v>
      </c>
      <c r="T25" s="50">
        <v>5730</v>
      </c>
    </row>
    <row r="26" spans="1:20" ht="15" customHeight="1" x14ac:dyDescent="0.2">
      <c r="B26" s="61">
        <v>0</v>
      </c>
      <c r="C26" s="47"/>
      <c r="D26" s="61">
        <v>0</v>
      </c>
      <c r="F26" s="62">
        <v>0</v>
      </c>
      <c r="G26" s="60"/>
      <c r="H26" s="62">
        <v>0</v>
      </c>
      <c r="J26" s="50">
        <v>2</v>
      </c>
      <c r="L26" s="50">
        <v>265</v>
      </c>
      <c r="N26" s="50">
        <v>18</v>
      </c>
      <c r="P26" s="50">
        <v>2388</v>
      </c>
      <c r="R26" s="50">
        <v>43</v>
      </c>
      <c r="T26" s="50">
        <v>5730</v>
      </c>
    </row>
    <row r="27" spans="1:20" ht="15" customHeight="1" x14ac:dyDescent="0.2">
      <c r="B27" s="65"/>
      <c r="C27" s="47"/>
      <c r="D27" s="65"/>
      <c r="F27" s="66"/>
      <c r="G27" s="60"/>
      <c r="H27" s="66"/>
      <c r="J27" s="67"/>
      <c r="L27" s="67"/>
      <c r="N27" s="67"/>
      <c r="P27" s="67"/>
      <c r="R27" s="67"/>
      <c r="T27" s="67"/>
    </row>
    <row r="28" spans="1:20" ht="15" customHeight="1" x14ac:dyDescent="0.2">
      <c r="A28" s="68" t="s">
        <v>8</v>
      </c>
      <c r="B28" s="61">
        <v>0</v>
      </c>
      <c r="C28" s="47"/>
      <c r="D28" s="61">
        <v>0</v>
      </c>
      <c r="F28" s="62">
        <v>0</v>
      </c>
      <c r="G28" s="60"/>
      <c r="H28" s="62">
        <v>0</v>
      </c>
      <c r="J28" s="62">
        <v>0</v>
      </c>
      <c r="K28" s="60"/>
      <c r="L28" s="62">
        <v>0</v>
      </c>
      <c r="N28" s="62">
        <v>0</v>
      </c>
      <c r="O28" s="60"/>
      <c r="P28" s="62">
        <v>0</v>
      </c>
      <c r="R28" s="50">
        <v>7</v>
      </c>
      <c r="T28" s="50">
        <v>450</v>
      </c>
    </row>
    <row r="29" spans="1:20" ht="15" customHeight="1" x14ac:dyDescent="0.2">
      <c r="B29" s="47"/>
      <c r="C29" s="47"/>
      <c r="D29" s="47"/>
      <c r="F29" s="66"/>
      <c r="G29" s="60"/>
      <c r="H29" s="66"/>
      <c r="J29" s="67"/>
      <c r="L29" s="67"/>
      <c r="N29" s="67"/>
      <c r="P29" s="67"/>
      <c r="R29" s="67"/>
      <c r="T29" s="67"/>
    </row>
    <row r="30" spans="1:20" ht="15" customHeight="1" x14ac:dyDescent="0.2">
      <c r="B30" s="47"/>
      <c r="C30" s="47"/>
      <c r="D30" s="47"/>
      <c r="F30" s="48"/>
      <c r="H30" s="48"/>
      <c r="J30" s="48"/>
      <c r="L30" s="48" t="s">
        <v>19</v>
      </c>
      <c r="N30" s="48"/>
      <c r="P30" s="48"/>
      <c r="R30" s="48"/>
      <c r="T30" s="48"/>
    </row>
    <row r="31" spans="1:20" ht="15" customHeight="1" x14ac:dyDescent="0.2">
      <c r="A31" s="68" t="s">
        <v>17</v>
      </c>
      <c r="B31" s="47"/>
      <c r="C31" s="47"/>
      <c r="D31" s="47"/>
      <c r="F31" s="48"/>
      <c r="H31" s="48"/>
      <c r="J31" s="48"/>
      <c r="L31" s="48"/>
      <c r="N31" s="48"/>
      <c r="P31" s="48"/>
      <c r="R31" s="48"/>
      <c r="T31" s="48"/>
    </row>
    <row r="32" spans="1:20" ht="15" customHeight="1" x14ac:dyDescent="0.2">
      <c r="A32" s="41" t="s">
        <v>10</v>
      </c>
      <c r="B32" s="47">
        <v>29</v>
      </c>
      <c r="C32" s="47"/>
      <c r="D32" s="47">
        <v>8493</v>
      </c>
      <c r="F32" s="48">
        <v>26</v>
      </c>
      <c r="H32" s="48">
        <v>8118</v>
      </c>
      <c r="J32" s="48">
        <v>42</v>
      </c>
      <c r="L32" s="48">
        <v>10418</v>
      </c>
      <c r="N32" s="48">
        <v>49</v>
      </c>
      <c r="P32" s="48">
        <v>12929</v>
      </c>
      <c r="R32" s="48">
        <v>96</v>
      </c>
      <c r="T32" s="48">
        <v>20375</v>
      </c>
    </row>
    <row r="33" spans="1:20" ht="15" customHeight="1" x14ac:dyDescent="0.2">
      <c r="A33" s="41" t="s">
        <v>18</v>
      </c>
      <c r="B33" s="47">
        <v>97</v>
      </c>
      <c r="C33" s="47"/>
      <c r="D33" s="47">
        <v>47427</v>
      </c>
      <c r="F33" s="49">
        <v>134</v>
      </c>
      <c r="H33" s="49">
        <v>56384</v>
      </c>
      <c r="J33" s="49">
        <v>221</v>
      </c>
      <c r="L33" s="49">
        <v>70826</v>
      </c>
      <c r="N33" s="49">
        <v>294</v>
      </c>
      <c r="P33" s="49">
        <v>81324</v>
      </c>
      <c r="R33" s="49">
        <v>327</v>
      </c>
      <c r="T33" s="49">
        <v>89186</v>
      </c>
    </row>
    <row r="34" spans="1:20" ht="15" customHeight="1" x14ac:dyDescent="0.2">
      <c r="A34" s="41" t="s">
        <v>12</v>
      </c>
      <c r="B34" s="47">
        <v>34</v>
      </c>
      <c r="C34" s="47"/>
      <c r="D34" s="47">
        <v>11114</v>
      </c>
      <c r="F34" s="67">
        <v>40</v>
      </c>
      <c r="H34" s="67">
        <v>13228</v>
      </c>
      <c r="J34" s="67">
        <v>98</v>
      </c>
      <c r="L34" s="67">
        <v>21649</v>
      </c>
      <c r="N34" s="67">
        <v>108</v>
      </c>
      <c r="P34" s="67">
        <v>23536</v>
      </c>
      <c r="R34" s="67">
        <v>116</v>
      </c>
      <c r="T34" s="67">
        <v>24788</v>
      </c>
    </row>
    <row r="35" spans="1:20" ht="15" customHeight="1" x14ac:dyDescent="0.2">
      <c r="A35" s="41" t="s">
        <v>8</v>
      </c>
      <c r="B35" s="47">
        <v>0</v>
      </c>
      <c r="C35" s="47"/>
      <c r="D35" s="47">
        <v>0</v>
      </c>
      <c r="E35" s="47"/>
      <c r="F35" s="61">
        <v>0</v>
      </c>
      <c r="G35" s="47"/>
      <c r="H35" s="61">
        <v>0</v>
      </c>
      <c r="I35" s="47"/>
      <c r="J35" s="61">
        <v>0</v>
      </c>
      <c r="K35" s="47"/>
      <c r="L35" s="61">
        <v>0</v>
      </c>
      <c r="M35" s="47"/>
      <c r="N35" s="61">
        <v>0</v>
      </c>
      <c r="O35" s="47"/>
      <c r="P35" s="61">
        <v>0</v>
      </c>
      <c r="R35" s="50">
        <v>7</v>
      </c>
      <c r="T35" s="50">
        <v>450</v>
      </c>
    </row>
    <row r="36" spans="1:20" ht="15" customHeight="1" thickBot="1" x14ac:dyDescent="0.25">
      <c r="A36" s="35" t="s">
        <v>42</v>
      </c>
      <c r="B36" s="69">
        <v>160</v>
      </c>
      <c r="C36" s="47"/>
      <c r="D36" s="69">
        <v>67034</v>
      </c>
      <c r="E36" s="47"/>
      <c r="F36" s="70">
        <v>200</v>
      </c>
      <c r="G36" s="47"/>
      <c r="H36" s="70">
        <v>77730</v>
      </c>
      <c r="I36" s="47"/>
      <c r="J36" s="70">
        <v>361</v>
      </c>
      <c r="K36" s="47"/>
      <c r="L36" s="70">
        <v>102893</v>
      </c>
      <c r="M36" s="47"/>
      <c r="N36" s="70">
        <v>451</v>
      </c>
      <c r="O36" s="47"/>
      <c r="P36" s="70">
        <v>117789</v>
      </c>
      <c r="R36" s="71">
        <v>546</v>
      </c>
      <c r="T36" s="71">
        <v>134799</v>
      </c>
    </row>
    <row r="37" spans="1:20" ht="15" customHeight="1" thickTop="1" x14ac:dyDescent="0.2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</row>
    <row r="38" spans="1:20" ht="15" customHeight="1" x14ac:dyDescent="0.2">
      <c r="B38" s="47"/>
      <c r="C38" s="47"/>
      <c r="D38" s="47"/>
    </row>
    <row r="39" spans="1:20" ht="15" customHeight="1" x14ac:dyDescent="0.2"/>
    <row r="40" spans="1:20" ht="15" customHeight="1" x14ac:dyDescent="0.2"/>
    <row r="41" spans="1:20" ht="15" customHeight="1" x14ac:dyDescent="0.2"/>
    <row r="42" spans="1:20" ht="15" customHeight="1" x14ac:dyDescent="0.2"/>
    <row r="43" spans="1:20" ht="15" customHeight="1" x14ac:dyDescent="0.2"/>
    <row r="44" spans="1:20" ht="15" customHeight="1" x14ac:dyDescent="0.2"/>
    <row r="45" spans="1:20" ht="15" customHeight="1" x14ac:dyDescent="0.2"/>
    <row r="46" spans="1:20" ht="15" customHeight="1" x14ac:dyDescent="0.2"/>
    <row r="47" spans="1:20" ht="15" customHeight="1" x14ac:dyDescent="0.2"/>
    <row r="48" spans="1:20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formatCells="0" formatColumns="0" formatRows="0" insertColumns="0" insertRows="0" deleteColumns="0" deleteRows="0"/>
  <mergeCells count="10">
    <mergeCell ref="B3:D3"/>
    <mergeCell ref="B4:D4"/>
    <mergeCell ref="R3:T3"/>
    <mergeCell ref="N3:P3"/>
    <mergeCell ref="J3:L3"/>
    <mergeCell ref="F3:H3"/>
    <mergeCell ref="R4:T4"/>
    <mergeCell ref="F4:H4"/>
    <mergeCell ref="J4:L4"/>
    <mergeCell ref="N4:P4"/>
  </mergeCells>
  <phoneticPr fontId="5" type="noConversion"/>
  <pageMargins left="0.5" right="0.5" top="1" bottom="0.75" header="0.5" footer="0.5"/>
  <pageSetup scale="59" firstPageNumber="3" fitToHeight="0" orientation="portrait" r:id="rId1"/>
  <headerFooter scaleWithDoc="0" alignWithMargins="0">
    <oddFooter>&amp;C&amp;"Arial,Bold"&amp;10A-&amp;P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indexed="22"/>
    <pageSetUpPr fitToPage="1"/>
  </sheetPr>
  <dimension ref="A1:P95"/>
  <sheetViews>
    <sheetView view="pageBreakPreview" zoomScaleNormal="60" zoomScaleSheetLayoutView="100" workbookViewId="0">
      <selection activeCell="N5" sqref="N5"/>
    </sheetView>
  </sheetViews>
  <sheetFormatPr defaultColWidth="9.140625" defaultRowHeight="12.75" x14ac:dyDescent="0.2"/>
  <cols>
    <col min="1" max="1" width="37.285156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 collapsed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6" ht="22.5" customHeight="1" x14ac:dyDescent="0.25">
      <c r="A1" s="34" t="s">
        <v>102</v>
      </c>
      <c r="B1" s="35"/>
      <c r="C1" s="35"/>
      <c r="D1" s="35"/>
    </row>
    <row r="2" spans="1:16" ht="15" customHeight="1" x14ac:dyDescent="0.2"/>
    <row r="3" spans="1:16" ht="15" customHeight="1" thickBot="1" x14ac:dyDescent="0.25">
      <c r="A3" s="39"/>
      <c r="B3" s="289">
        <v>2010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E4" s="35"/>
      <c r="F4" s="155" t="s">
        <v>22</v>
      </c>
      <c r="G4" s="155"/>
      <c r="H4" s="74"/>
      <c r="J4" s="155" t="s">
        <v>31</v>
      </c>
      <c r="K4" s="155"/>
      <c r="L4" s="74"/>
      <c r="N4" s="155" t="s">
        <v>33</v>
      </c>
      <c r="O4" s="155"/>
      <c r="P4" s="74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J5" s="42" t="s">
        <v>5</v>
      </c>
      <c r="K5" s="35"/>
      <c r="L5" s="42" t="s">
        <v>6</v>
      </c>
      <c r="N5" s="42" t="s">
        <v>5</v>
      </c>
      <c r="O5" s="35"/>
      <c r="P5" s="42" t="s">
        <v>6</v>
      </c>
    </row>
    <row r="6" spans="1:16" ht="15" customHeight="1" x14ac:dyDescent="0.2">
      <c r="A6" s="41"/>
      <c r="B6" s="40"/>
      <c r="C6" s="35"/>
      <c r="D6" s="40"/>
      <c r="E6" s="35"/>
      <c r="F6" s="115"/>
    </row>
    <row r="7" spans="1:16" ht="15" customHeight="1" x14ac:dyDescent="0.2">
      <c r="A7" s="81" t="s">
        <v>49</v>
      </c>
      <c r="B7" s="46"/>
      <c r="D7" s="46"/>
      <c r="F7" s="115"/>
    </row>
    <row r="8" spans="1:16" ht="15" customHeight="1" x14ac:dyDescent="0.2">
      <c r="A8" s="41" t="s">
        <v>10</v>
      </c>
      <c r="B8" s="176">
        <v>2</v>
      </c>
      <c r="C8" s="91"/>
      <c r="D8" s="176">
        <v>523</v>
      </c>
      <c r="E8" s="91"/>
      <c r="F8" s="192">
        <v>2</v>
      </c>
      <c r="G8" s="47"/>
      <c r="H8" s="47">
        <v>523</v>
      </c>
      <c r="J8" s="121">
        <v>2</v>
      </c>
      <c r="K8" s="121"/>
      <c r="L8" s="121">
        <v>523</v>
      </c>
      <c r="N8" s="47">
        <v>1</v>
      </c>
      <c r="O8" s="47"/>
      <c r="P8" s="47">
        <v>278</v>
      </c>
    </row>
    <row r="9" spans="1:16" ht="15" customHeight="1" x14ac:dyDescent="0.2">
      <c r="A9" s="41" t="s">
        <v>14</v>
      </c>
      <c r="B9" s="176">
        <v>10</v>
      </c>
      <c r="C9" s="91"/>
      <c r="D9" s="176">
        <v>4109</v>
      </c>
      <c r="E9" s="91"/>
      <c r="F9" s="192">
        <v>10</v>
      </c>
      <c r="G9" s="47"/>
      <c r="H9" s="47">
        <v>4109</v>
      </c>
      <c r="J9" s="121">
        <v>10</v>
      </c>
      <c r="K9" s="121"/>
      <c r="L9" s="121">
        <v>4109</v>
      </c>
      <c r="N9" s="47">
        <v>11</v>
      </c>
      <c r="O9" s="47"/>
      <c r="P9" s="47">
        <v>4369</v>
      </c>
    </row>
    <row r="10" spans="1:16" ht="15" customHeight="1" x14ac:dyDescent="0.2">
      <c r="A10" s="41" t="s">
        <v>11</v>
      </c>
      <c r="B10" s="176">
        <v>312</v>
      </c>
      <c r="C10" s="91"/>
      <c r="D10" s="176">
        <v>128861</v>
      </c>
      <c r="E10" s="91"/>
      <c r="F10" s="192">
        <v>311</v>
      </c>
      <c r="G10" s="47"/>
      <c r="H10" s="47">
        <v>128718</v>
      </c>
      <c r="J10" s="121">
        <v>311</v>
      </c>
      <c r="K10" s="121"/>
      <c r="L10" s="121">
        <v>128881</v>
      </c>
      <c r="N10" s="47">
        <v>315</v>
      </c>
      <c r="O10" s="47"/>
      <c r="P10" s="47">
        <v>130614</v>
      </c>
    </row>
    <row r="11" spans="1:16" ht="15" customHeight="1" x14ac:dyDescent="0.2">
      <c r="A11" s="41" t="s">
        <v>12</v>
      </c>
      <c r="B11" s="260">
        <v>226</v>
      </c>
      <c r="C11" s="91"/>
      <c r="D11" s="260">
        <v>68430</v>
      </c>
      <c r="E11" s="91"/>
      <c r="F11" s="192">
        <v>225</v>
      </c>
      <c r="G11" s="47"/>
      <c r="H11" s="47">
        <v>68085</v>
      </c>
      <c r="J11" s="121">
        <v>227</v>
      </c>
      <c r="K11" s="121"/>
      <c r="L11" s="121">
        <v>68700</v>
      </c>
      <c r="N11" s="47">
        <v>227</v>
      </c>
      <c r="O11" s="47"/>
      <c r="P11" s="47">
        <v>68758</v>
      </c>
    </row>
    <row r="12" spans="1:16" ht="15" customHeight="1" x14ac:dyDescent="0.2">
      <c r="A12" s="41"/>
      <c r="B12" s="220">
        <v>550</v>
      </c>
      <c r="C12" s="91"/>
      <c r="D12" s="220">
        <v>201923</v>
      </c>
      <c r="E12" s="91"/>
      <c r="F12" s="194">
        <v>548</v>
      </c>
      <c r="G12" s="47"/>
      <c r="H12" s="52">
        <v>201435</v>
      </c>
      <c r="J12" s="125">
        <v>550</v>
      </c>
      <c r="K12" s="121"/>
      <c r="L12" s="125">
        <v>202213</v>
      </c>
      <c r="N12" s="52">
        <v>554</v>
      </c>
      <c r="O12" s="47"/>
      <c r="P12" s="52">
        <v>204019</v>
      </c>
    </row>
    <row r="13" spans="1:16" ht="15" customHeight="1" x14ac:dyDescent="0.2">
      <c r="B13" s="176"/>
      <c r="C13" s="91"/>
      <c r="D13" s="176"/>
      <c r="E13" s="91"/>
      <c r="F13" s="192"/>
      <c r="G13" s="47"/>
      <c r="H13" s="47"/>
      <c r="J13" s="128"/>
      <c r="K13" s="121"/>
      <c r="L13" s="128"/>
      <c r="N13" s="47"/>
      <c r="O13" s="47"/>
      <c r="P13" s="47"/>
    </row>
    <row r="14" spans="1:16" ht="15" customHeight="1" x14ac:dyDescent="0.2">
      <c r="A14" s="81" t="s">
        <v>50</v>
      </c>
      <c r="B14" s="176"/>
      <c r="C14" s="91"/>
      <c r="D14" s="176"/>
      <c r="E14" s="91"/>
      <c r="F14" s="192"/>
      <c r="G14" s="47"/>
      <c r="H14" s="47"/>
      <c r="J14" s="121"/>
      <c r="K14" s="121"/>
      <c r="L14" s="121"/>
      <c r="N14" s="47"/>
      <c r="O14" s="47"/>
      <c r="P14" s="47"/>
    </row>
    <row r="15" spans="1:16" ht="15" customHeight="1" collapsed="1" x14ac:dyDescent="0.2">
      <c r="A15" s="41" t="s">
        <v>14</v>
      </c>
      <c r="B15" s="176">
        <v>6</v>
      </c>
      <c r="C15" s="91"/>
      <c r="D15" s="176">
        <v>1952</v>
      </c>
      <c r="E15" s="91"/>
      <c r="F15" s="192">
        <v>5</v>
      </c>
      <c r="G15" s="47"/>
      <c r="H15" s="47">
        <v>1481</v>
      </c>
      <c r="J15" s="121">
        <v>5</v>
      </c>
      <c r="K15" s="121"/>
      <c r="L15" s="121">
        <v>1481</v>
      </c>
      <c r="N15" s="47">
        <v>11</v>
      </c>
      <c r="O15" s="47"/>
      <c r="P15" s="47">
        <v>2653</v>
      </c>
    </row>
    <row r="16" spans="1:16" ht="15" customHeight="1" x14ac:dyDescent="0.2">
      <c r="A16" s="41" t="s">
        <v>11</v>
      </c>
      <c r="B16" s="176">
        <v>81</v>
      </c>
      <c r="C16" s="91"/>
      <c r="D16" s="176">
        <v>32196</v>
      </c>
      <c r="E16" s="91"/>
      <c r="F16" s="192">
        <v>82</v>
      </c>
      <c r="G16" s="47"/>
      <c r="H16" s="47">
        <v>32695</v>
      </c>
      <c r="J16" s="121">
        <v>83</v>
      </c>
      <c r="K16" s="121"/>
      <c r="L16" s="121">
        <v>33062</v>
      </c>
      <c r="N16" s="47">
        <v>76</v>
      </c>
      <c r="O16" s="47"/>
      <c r="P16" s="47">
        <v>31336</v>
      </c>
    </row>
    <row r="17" spans="1:16" ht="15" customHeight="1" x14ac:dyDescent="0.2">
      <c r="A17" s="41" t="s">
        <v>12</v>
      </c>
      <c r="B17" s="260">
        <v>58</v>
      </c>
      <c r="C17" s="91"/>
      <c r="D17" s="260">
        <v>16758</v>
      </c>
      <c r="E17" s="91"/>
      <c r="F17" s="192">
        <v>59</v>
      </c>
      <c r="G17" s="47"/>
      <c r="H17" s="47">
        <v>17148</v>
      </c>
      <c r="J17" s="121">
        <v>58</v>
      </c>
      <c r="K17" s="121"/>
      <c r="L17" s="121">
        <v>16869</v>
      </c>
      <c r="N17" s="47">
        <v>59</v>
      </c>
      <c r="O17" s="47"/>
      <c r="P17" s="47">
        <v>17019</v>
      </c>
    </row>
    <row r="18" spans="1:16" ht="15" customHeight="1" x14ac:dyDescent="0.2">
      <c r="B18" s="220">
        <v>145</v>
      </c>
      <c r="C18" s="91"/>
      <c r="D18" s="220">
        <v>50906</v>
      </c>
      <c r="E18" s="91"/>
      <c r="F18" s="52">
        <v>146</v>
      </c>
      <c r="G18" s="47"/>
      <c r="H18" s="52">
        <v>51324</v>
      </c>
      <c r="J18" s="125">
        <v>146</v>
      </c>
      <c r="K18" s="121"/>
      <c r="L18" s="125">
        <v>51412</v>
      </c>
      <c r="N18" s="52">
        <v>146</v>
      </c>
      <c r="O18" s="47"/>
      <c r="P18" s="52">
        <v>51008</v>
      </c>
    </row>
    <row r="19" spans="1:16" ht="15" customHeight="1" x14ac:dyDescent="0.2">
      <c r="B19" s="176"/>
      <c r="C19" s="91"/>
      <c r="D19" s="176"/>
      <c r="E19" s="91"/>
      <c r="F19" s="192"/>
      <c r="G19" s="47"/>
      <c r="H19" s="47"/>
      <c r="J19" s="128"/>
      <c r="K19" s="121"/>
      <c r="L19" s="128"/>
      <c r="N19" s="47"/>
      <c r="O19" s="47"/>
      <c r="P19" s="47"/>
    </row>
    <row r="20" spans="1:16" ht="15" customHeight="1" x14ac:dyDescent="0.2">
      <c r="A20" s="81" t="s">
        <v>51</v>
      </c>
      <c r="B20" s="46"/>
      <c r="D20" s="46"/>
      <c r="F20" s="192"/>
      <c r="G20" s="47"/>
      <c r="H20" s="47"/>
      <c r="J20" s="121"/>
      <c r="K20" s="121"/>
      <c r="L20" s="121"/>
      <c r="N20" s="47"/>
      <c r="O20" s="47"/>
      <c r="P20" s="47"/>
    </row>
    <row r="21" spans="1:16" ht="15" customHeight="1" collapsed="1" x14ac:dyDescent="0.2">
      <c r="A21" s="41" t="s">
        <v>12</v>
      </c>
      <c r="B21" s="260">
        <v>2</v>
      </c>
      <c r="C21" s="91"/>
      <c r="D21" s="260">
        <v>242</v>
      </c>
      <c r="E21" s="91"/>
      <c r="F21" s="192">
        <v>10</v>
      </c>
      <c r="G21" s="47"/>
      <c r="H21" s="47">
        <v>1529</v>
      </c>
      <c r="J21" s="121">
        <v>11</v>
      </c>
      <c r="K21" s="121"/>
      <c r="L21" s="121">
        <v>1646</v>
      </c>
      <c r="N21" s="47">
        <v>13</v>
      </c>
      <c r="O21" s="47"/>
      <c r="P21" s="47">
        <v>3828</v>
      </c>
    </row>
    <row r="22" spans="1:16" ht="15" customHeight="1" x14ac:dyDescent="0.2">
      <c r="A22" s="41"/>
      <c r="B22" s="220">
        <v>2</v>
      </c>
      <c r="C22" s="91"/>
      <c r="D22" s="220">
        <v>242</v>
      </c>
      <c r="E22" s="91"/>
      <c r="F22" s="52">
        <v>10</v>
      </c>
      <c r="G22" s="47"/>
      <c r="H22" s="52">
        <v>1529</v>
      </c>
      <c r="J22" s="125">
        <v>11</v>
      </c>
      <c r="K22" s="121"/>
      <c r="L22" s="125">
        <v>1646</v>
      </c>
      <c r="N22" s="52">
        <v>13</v>
      </c>
      <c r="O22" s="47"/>
      <c r="P22" s="52">
        <v>3828</v>
      </c>
    </row>
    <row r="23" spans="1:16" ht="15" customHeight="1" x14ac:dyDescent="0.2">
      <c r="B23" s="176"/>
      <c r="C23" s="91"/>
      <c r="D23" s="176"/>
      <c r="E23" s="91"/>
      <c r="F23" s="192"/>
      <c r="G23" s="47"/>
      <c r="H23" s="47"/>
      <c r="J23" s="128"/>
      <c r="K23" s="121"/>
      <c r="L23" s="128"/>
      <c r="N23" s="47"/>
      <c r="O23" s="47"/>
      <c r="P23" s="47"/>
    </row>
    <row r="24" spans="1:16" ht="15" customHeight="1" x14ac:dyDescent="0.2">
      <c r="A24" s="81" t="s">
        <v>25</v>
      </c>
      <c r="B24" s="176"/>
      <c r="C24" s="91"/>
      <c r="D24" s="176"/>
      <c r="E24" s="91"/>
      <c r="F24" s="192"/>
      <c r="G24" s="47"/>
      <c r="H24" s="47"/>
      <c r="J24" s="121"/>
      <c r="K24" s="121"/>
      <c r="L24" s="121"/>
      <c r="N24" s="47"/>
      <c r="O24" s="47"/>
      <c r="P24" s="47"/>
    </row>
    <row r="25" spans="1:16" ht="15" customHeight="1" x14ac:dyDescent="0.2">
      <c r="A25" s="41" t="s">
        <v>10</v>
      </c>
      <c r="B25" s="176">
        <v>1</v>
      </c>
      <c r="C25" s="91"/>
      <c r="D25" s="176">
        <v>180</v>
      </c>
      <c r="E25" s="91"/>
      <c r="F25" s="192">
        <v>1</v>
      </c>
      <c r="G25" s="47"/>
      <c r="H25" s="47">
        <v>180</v>
      </c>
      <c r="J25" s="121">
        <v>1</v>
      </c>
      <c r="K25" s="121"/>
      <c r="L25" s="121">
        <v>180</v>
      </c>
      <c r="N25" s="47">
        <v>1</v>
      </c>
      <c r="O25" s="47"/>
      <c r="P25" s="47">
        <v>180</v>
      </c>
    </row>
    <row r="26" spans="1:16" ht="15" customHeight="1" x14ac:dyDescent="0.2">
      <c r="A26" s="41" t="s">
        <v>14</v>
      </c>
      <c r="B26" s="176">
        <v>2</v>
      </c>
      <c r="C26" s="91"/>
      <c r="D26" s="176">
        <v>552</v>
      </c>
      <c r="E26" s="91"/>
      <c r="F26" s="192">
        <v>2</v>
      </c>
      <c r="G26" s="47"/>
      <c r="H26" s="47">
        <v>552</v>
      </c>
      <c r="J26" s="121">
        <v>2</v>
      </c>
      <c r="K26" s="121"/>
      <c r="L26" s="121">
        <v>552</v>
      </c>
      <c r="N26" s="47">
        <v>2</v>
      </c>
      <c r="O26" s="47"/>
      <c r="P26" s="47">
        <v>552</v>
      </c>
    </row>
    <row r="27" spans="1:16" ht="15" customHeight="1" x14ac:dyDescent="0.2">
      <c r="A27" s="41" t="s">
        <v>107</v>
      </c>
      <c r="B27" s="176">
        <v>74</v>
      </c>
      <c r="C27" s="91"/>
      <c r="D27" s="176">
        <v>22017</v>
      </c>
      <c r="E27" s="91"/>
      <c r="F27" s="192">
        <v>73</v>
      </c>
      <c r="G27" s="47"/>
      <c r="H27" s="47">
        <v>21484</v>
      </c>
      <c r="J27" s="121">
        <v>74</v>
      </c>
      <c r="K27" s="121"/>
      <c r="L27" s="121">
        <v>21770</v>
      </c>
      <c r="N27" s="47">
        <v>74</v>
      </c>
      <c r="O27" s="47"/>
      <c r="P27" s="47">
        <v>21770</v>
      </c>
    </row>
    <row r="28" spans="1:16" ht="15" customHeight="1" collapsed="1" x14ac:dyDescent="0.2">
      <c r="A28" s="41" t="s">
        <v>45</v>
      </c>
      <c r="B28" s="176">
        <v>26</v>
      </c>
      <c r="C28" s="91"/>
      <c r="D28" s="176">
        <v>2669</v>
      </c>
      <c r="E28" s="91"/>
      <c r="F28" s="192">
        <v>25</v>
      </c>
      <c r="G28" s="47"/>
      <c r="H28" s="47">
        <v>2644</v>
      </c>
      <c r="J28" s="121">
        <v>26</v>
      </c>
      <c r="K28" s="121"/>
      <c r="L28" s="121">
        <v>2715</v>
      </c>
      <c r="N28" s="47">
        <v>28</v>
      </c>
      <c r="O28" s="47"/>
      <c r="P28" s="47">
        <v>3085</v>
      </c>
    </row>
    <row r="29" spans="1:16" ht="15" customHeight="1" x14ac:dyDescent="0.2">
      <c r="A29" s="41" t="s">
        <v>20</v>
      </c>
      <c r="B29" s="94">
        <v>103</v>
      </c>
      <c r="C29" s="91"/>
      <c r="D29" s="94">
        <v>25418</v>
      </c>
      <c r="E29" s="91"/>
      <c r="F29" s="52">
        <v>101</v>
      </c>
      <c r="G29" s="47"/>
      <c r="H29" s="52">
        <v>24860</v>
      </c>
      <c r="J29" s="125">
        <v>103</v>
      </c>
      <c r="K29" s="121"/>
      <c r="L29" s="125">
        <v>25217</v>
      </c>
      <c r="N29" s="52">
        <v>105</v>
      </c>
      <c r="O29" s="47"/>
      <c r="P29" s="52">
        <v>25587</v>
      </c>
    </row>
    <row r="30" spans="1:16" ht="15" customHeight="1" x14ac:dyDescent="0.2">
      <c r="A30" s="41"/>
      <c r="B30" s="176"/>
      <c r="C30" s="91"/>
      <c r="D30" s="176"/>
      <c r="E30" s="91"/>
      <c r="F30" s="192"/>
      <c r="G30" s="47"/>
      <c r="H30" s="47"/>
      <c r="J30" s="121"/>
      <c r="K30" s="121"/>
      <c r="L30" s="121"/>
      <c r="N30" s="47"/>
      <c r="O30" s="47"/>
      <c r="P30" s="47"/>
    </row>
    <row r="31" spans="1:16" ht="15" customHeight="1" x14ac:dyDescent="0.2">
      <c r="A31" s="81" t="s">
        <v>27</v>
      </c>
      <c r="B31" s="91"/>
      <c r="C31" s="176"/>
      <c r="D31" s="91"/>
      <c r="E31" s="91"/>
      <c r="F31" s="192"/>
      <c r="G31" s="47"/>
      <c r="H31" s="47"/>
      <c r="J31" s="121"/>
      <c r="K31" s="121"/>
      <c r="L31" s="121"/>
      <c r="N31" s="47"/>
      <c r="O31" s="47"/>
      <c r="P31" s="47"/>
    </row>
    <row r="32" spans="1:16" ht="15" customHeight="1" collapsed="1" x14ac:dyDescent="0.2">
      <c r="A32" s="41" t="s">
        <v>11</v>
      </c>
      <c r="B32" s="176">
        <v>2</v>
      </c>
      <c r="C32" s="176"/>
      <c r="D32" s="176">
        <v>117</v>
      </c>
      <c r="E32" s="91"/>
      <c r="F32" s="192">
        <v>2</v>
      </c>
      <c r="G32" s="47"/>
      <c r="H32" s="47">
        <v>117</v>
      </c>
      <c r="J32" s="121">
        <v>2</v>
      </c>
      <c r="K32" s="121"/>
      <c r="L32" s="121">
        <v>117</v>
      </c>
      <c r="N32" s="47">
        <v>2</v>
      </c>
      <c r="O32" s="47"/>
      <c r="P32" s="47">
        <v>117</v>
      </c>
    </row>
    <row r="33" spans="1:16" ht="15" customHeight="1" collapsed="1" x14ac:dyDescent="0.2">
      <c r="A33" s="41"/>
      <c r="B33" s="94">
        <v>2</v>
      </c>
      <c r="C33" s="91"/>
      <c r="D33" s="94">
        <v>117</v>
      </c>
      <c r="E33" s="91"/>
      <c r="F33" s="52">
        <v>2</v>
      </c>
      <c r="G33" s="47"/>
      <c r="H33" s="52">
        <v>117</v>
      </c>
      <c r="J33" s="125">
        <v>2</v>
      </c>
      <c r="K33" s="121"/>
      <c r="L33" s="125">
        <v>117</v>
      </c>
      <c r="N33" s="52">
        <v>2</v>
      </c>
      <c r="O33" s="47"/>
      <c r="P33" s="52">
        <v>117</v>
      </c>
    </row>
    <row r="34" spans="1:16" ht="15" customHeight="1" x14ac:dyDescent="0.2">
      <c r="B34" s="91"/>
      <c r="C34" s="91"/>
      <c r="D34" s="91"/>
      <c r="E34" s="91"/>
      <c r="F34" s="192"/>
      <c r="G34" s="47"/>
      <c r="H34" s="47"/>
      <c r="J34" s="128"/>
      <c r="K34" s="121"/>
      <c r="L34" s="128"/>
      <c r="N34" s="47"/>
      <c r="O34" s="47"/>
      <c r="P34" s="47"/>
    </row>
    <row r="35" spans="1:16" ht="15" customHeight="1" x14ac:dyDescent="0.2">
      <c r="A35" s="96" t="s">
        <v>55</v>
      </c>
      <c r="B35" s="91"/>
      <c r="C35" s="91"/>
      <c r="D35" s="91"/>
      <c r="E35" s="91"/>
      <c r="F35" s="192"/>
      <c r="G35" s="47"/>
      <c r="H35" s="47"/>
      <c r="J35" s="128"/>
      <c r="K35" s="121"/>
      <c r="L35" s="128"/>
      <c r="N35" s="47"/>
      <c r="O35" s="47"/>
      <c r="P35" s="47"/>
    </row>
    <row r="36" spans="1:16" ht="15" customHeight="1" x14ac:dyDescent="0.2">
      <c r="A36" s="89" t="s">
        <v>11</v>
      </c>
      <c r="B36" s="91">
        <v>0</v>
      </c>
      <c r="C36" s="91"/>
      <c r="D36" s="91">
        <v>0</v>
      </c>
      <c r="E36" s="91"/>
      <c r="F36" s="192">
        <v>0</v>
      </c>
      <c r="G36" s="47"/>
      <c r="H36" s="47">
        <v>0</v>
      </c>
      <c r="J36" s="128">
        <v>0</v>
      </c>
      <c r="K36" s="121"/>
      <c r="L36" s="128">
        <v>0</v>
      </c>
      <c r="N36" s="47">
        <v>1</v>
      </c>
      <c r="O36" s="47"/>
      <c r="P36" s="47">
        <v>353</v>
      </c>
    </row>
    <row r="37" spans="1:16" ht="15" customHeight="1" x14ac:dyDescent="0.2">
      <c r="A37" s="89" t="s">
        <v>20</v>
      </c>
      <c r="B37" s="92">
        <v>0</v>
      </c>
      <c r="C37" s="91"/>
      <c r="D37" s="92">
        <v>0</v>
      </c>
      <c r="E37" s="91"/>
      <c r="F37" s="52">
        <v>0</v>
      </c>
      <c r="G37" s="47"/>
      <c r="H37" s="52">
        <v>0</v>
      </c>
      <c r="J37" s="131">
        <v>0</v>
      </c>
      <c r="K37" s="121"/>
      <c r="L37" s="131">
        <v>0</v>
      </c>
      <c r="N37" s="52">
        <v>1</v>
      </c>
      <c r="O37" s="47"/>
      <c r="P37" s="52">
        <v>353</v>
      </c>
    </row>
    <row r="38" spans="1:16" ht="15" customHeight="1" x14ac:dyDescent="0.2">
      <c r="A38" s="89"/>
      <c r="B38" s="91"/>
      <c r="C38" s="91"/>
      <c r="D38" s="91"/>
      <c r="E38" s="91"/>
      <c r="F38" s="192"/>
      <c r="G38" s="47"/>
      <c r="H38" s="47"/>
      <c r="J38" s="128"/>
      <c r="K38" s="121"/>
      <c r="L38" s="128"/>
      <c r="N38" s="192"/>
      <c r="O38" s="47"/>
      <c r="P38" s="192"/>
    </row>
    <row r="39" spans="1:16" ht="15" customHeight="1" x14ac:dyDescent="0.2">
      <c r="A39" s="81" t="s">
        <v>0</v>
      </c>
      <c r="B39" s="176"/>
      <c r="C39" s="91"/>
      <c r="D39" s="176"/>
      <c r="E39" s="91"/>
      <c r="F39" s="192"/>
      <c r="G39" s="47"/>
      <c r="H39" s="47"/>
      <c r="J39" s="121"/>
      <c r="K39" s="121"/>
      <c r="L39" s="121"/>
      <c r="N39" s="47"/>
      <c r="O39" s="47"/>
      <c r="P39" s="47"/>
    </row>
    <row r="40" spans="1:16" ht="15" customHeight="1" x14ac:dyDescent="0.2">
      <c r="A40" s="41" t="s">
        <v>10</v>
      </c>
      <c r="B40" s="176">
        <v>4</v>
      </c>
      <c r="C40" s="176"/>
      <c r="D40" s="176">
        <v>890</v>
      </c>
      <c r="E40" s="91"/>
      <c r="F40" s="192">
        <v>4</v>
      </c>
      <c r="G40" s="47"/>
      <c r="H40" s="47">
        <v>890</v>
      </c>
      <c r="J40" s="121">
        <v>4</v>
      </c>
      <c r="K40" s="121"/>
      <c r="L40" s="121">
        <v>890</v>
      </c>
      <c r="N40" s="47">
        <v>2</v>
      </c>
      <c r="O40" s="47"/>
      <c r="P40" s="47">
        <v>336</v>
      </c>
    </row>
    <row r="41" spans="1:16" ht="15" customHeight="1" x14ac:dyDescent="0.2">
      <c r="A41" s="41" t="s">
        <v>14</v>
      </c>
      <c r="B41" s="176">
        <v>19</v>
      </c>
      <c r="C41" s="176"/>
      <c r="D41" s="176">
        <v>3165</v>
      </c>
      <c r="E41" s="91"/>
      <c r="F41" s="192">
        <v>19</v>
      </c>
      <c r="G41" s="47"/>
      <c r="H41" s="47">
        <v>3165</v>
      </c>
      <c r="J41" s="121">
        <v>19</v>
      </c>
      <c r="K41" s="121"/>
      <c r="L41" s="121">
        <v>3165</v>
      </c>
      <c r="N41" s="47">
        <v>21</v>
      </c>
      <c r="O41" s="47"/>
      <c r="P41" s="47">
        <v>3383</v>
      </c>
    </row>
    <row r="42" spans="1:16" ht="15" customHeight="1" x14ac:dyDescent="0.2">
      <c r="A42" s="41" t="s">
        <v>11</v>
      </c>
      <c r="B42" s="176">
        <v>305</v>
      </c>
      <c r="C42" s="176"/>
      <c r="D42" s="176">
        <v>50107</v>
      </c>
      <c r="E42" s="91"/>
      <c r="F42" s="192">
        <v>309</v>
      </c>
      <c r="G42" s="47"/>
      <c r="H42" s="47">
        <v>51168</v>
      </c>
      <c r="J42" s="121">
        <v>309</v>
      </c>
      <c r="K42" s="121"/>
      <c r="L42" s="121">
        <v>51389</v>
      </c>
      <c r="N42" s="47">
        <v>310</v>
      </c>
      <c r="O42" s="47"/>
      <c r="P42" s="47">
        <v>51875</v>
      </c>
    </row>
    <row r="43" spans="1:16" ht="15" customHeight="1" x14ac:dyDescent="0.2">
      <c r="A43" s="41" t="s">
        <v>12</v>
      </c>
      <c r="B43" s="176">
        <v>540</v>
      </c>
      <c r="C43" s="91"/>
      <c r="D43" s="176">
        <v>72881</v>
      </c>
      <c r="E43" s="91"/>
      <c r="F43" s="192">
        <v>544</v>
      </c>
      <c r="G43" s="47"/>
      <c r="H43" s="47">
        <v>73357</v>
      </c>
      <c r="J43" s="121">
        <v>550</v>
      </c>
      <c r="K43" s="121"/>
      <c r="L43" s="121">
        <v>74188</v>
      </c>
      <c r="N43" s="47">
        <v>559</v>
      </c>
      <c r="O43" s="47"/>
      <c r="P43" s="47">
        <v>75475</v>
      </c>
    </row>
    <row r="44" spans="1:16" ht="15" customHeight="1" x14ac:dyDescent="0.2">
      <c r="B44" s="94">
        <v>868</v>
      </c>
      <c r="C44" s="91"/>
      <c r="D44" s="94">
        <v>127043</v>
      </c>
      <c r="E44" s="91"/>
      <c r="F44" s="52">
        <v>876</v>
      </c>
      <c r="G44" s="47"/>
      <c r="H44" s="52">
        <v>128580</v>
      </c>
      <c r="J44" s="125">
        <v>882</v>
      </c>
      <c r="K44" s="121"/>
      <c r="L44" s="125">
        <v>129632</v>
      </c>
      <c r="N44" s="52">
        <v>892</v>
      </c>
      <c r="O44" s="47"/>
      <c r="P44" s="52">
        <v>131069</v>
      </c>
    </row>
    <row r="45" spans="1:16" ht="15" customHeight="1" x14ac:dyDescent="0.2">
      <c r="B45" s="176"/>
      <c r="C45" s="91"/>
      <c r="D45" s="176"/>
      <c r="E45" s="91"/>
      <c r="F45" s="192"/>
      <c r="G45" s="47"/>
      <c r="H45" s="47"/>
      <c r="J45" s="128"/>
      <c r="K45" s="121"/>
      <c r="L45" s="128"/>
      <c r="N45" s="47"/>
      <c r="O45" s="47"/>
      <c r="P45" s="47"/>
    </row>
    <row r="46" spans="1:16" ht="15" customHeight="1" x14ac:dyDescent="0.2">
      <c r="A46" s="81" t="s">
        <v>1</v>
      </c>
      <c r="B46" s="176"/>
      <c r="C46" s="91"/>
      <c r="D46" s="176"/>
      <c r="E46" s="91"/>
      <c r="F46" s="192"/>
      <c r="G46" s="47"/>
      <c r="H46" s="47"/>
      <c r="J46" s="121"/>
      <c r="K46" s="121"/>
      <c r="L46" s="121"/>
      <c r="N46" s="47"/>
      <c r="O46" s="47"/>
      <c r="P46" s="47"/>
    </row>
    <row r="47" spans="1:16" ht="15" customHeight="1" x14ac:dyDescent="0.2">
      <c r="A47" s="41" t="s">
        <v>10</v>
      </c>
      <c r="B47" s="176">
        <v>1</v>
      </c>
      <c r="C47" s="176"/>
      <c r="D47" s="176">
        <v>192</v>
      </c>
      <c r="E47" s="91"/>
      <c r="F47" s="192">
        <v>1</v>
      </c>
      <c r="G47" s="47"/>
      <c r="H47" s="47">
        <v>192</v>
      </c>
      <c r="J47" s="121">
        <v>1</v>
      </c>
      <c r="K47" s="121"/>
      <c r="L47" s="121">
        <v>192</v>
      </c>
      <c r="N47" s="47">
        <v>1</v>
      </c>
      <c r="O47" s="47"/>
      <c r="P47" s="47">
        <v>192</v>
      </c>
    </row>
    <row r="48" spans="1:16" ht="15" customHeight="1" collapsed="1" x14ac:dyDescent="0.2">
      <c r="A48" s="41" t="s">
        <v>11</v>
      </c>
      <c r="B48" s="176">
        <v>135</v>
      </c>
      <c r="C48" s="176"/>
      <c r="D48" s="176">
        <v>19210</v>
      </c>
      <c r="E48" s="91"/>
      <c r="F48" s="192">
        <v>135</v>
      </c>
      <c r="G48" s="47"/>
      <c r="H48" s="47">
        <v>19210</v>
      </c>
      <c r="J48" s="121">
        <v>135</v>
      </c>
      <c r="K48" s="121"/>
      <c r="L48" s="121">
        <v>19210</v>
      </c>
      <c r="N48" s="47">
        <v>135</v>
      </c>
      <c r="O48" s="47"/>
      <c r="P48" s="47">
        <v>19210</v>
      </c>
    </row>
    <row r="49" spans="1:16" ht="15" customHeight="1" x14ac:dyDescent="0.2">
      <c r="A49" s="41" t="s">
        <v>12</v>
      </c>
      <c r="B49" s="176">
        <v>469</v>
      </c>
      <c r="C49" s="91"/>
      <c r="D49" s="176">
        <v>53739</v>
      </c>
      <c r="E49" s="91"/>
      <c r="F49" s="192">
        <v>470</v>
      </c>
      <c r="G49" s="47"/>
      <c r="H49" s="47">
        <v>54014</v>
      </c>
      <c r="J49" s="121">
        <v>474</v>
      </c>
      <c r="K49" s="121"/>
      <c r="L49" s="121">
        <v>54437</v>
      </c>
      <c r="N49" s="47">
        <v>477</v>
      </c>
      <c r="O49" s="47"/>
      <c r="P49" s="47">
        <v>54728</v>
      </c>
    </row>
    <row r="50" spans="1:16" ht="15" customHeight="1" x14ac:dyDescent="0.2">
      <c r="B50" s="94">
        <v>605</v>
      </c>
      <c r="C50" s="91"/>
      <c r="D50" s="94">
        <v>73141</v>
      </c>
      <c r="E50" s="91"/>
      <c r="F50" s="52">
        <v>606</v>
      </c>
      <c r="G50" s="47"/>
      <c r="H50" s="52">
        <v>73416</v>
      </c>
      <c r="J50" s="125">
        <v>610</v>
      </c>
      <c r="K50" s="121"/>
      <c r="L50" s="125">
        <v>73839</v>
      </c>
      <c r="N50" s="52">
        <v>613</v>
      </c>
      <c r="O50" s="47"/>
      <c r="P50" s="52">
        <v>74130</v>
      </c>
    </row>
    <row r="51" spans="1:16" ht="15" customHeight="1" x14ac:dyDescent="0.2">
      <c r="B51" s="176"/>
      <c r="C51" s="91"/>
      <c r="D51" s="176"/>
      <c r="E51" s="91"/>
      <c r="F51" s="192"/>
      <c r="G51" s="47"/>
      <c r="H51" s="47"/>
      <c r="J51" s="128"/>
      <c r="K51" s="121"/>
      <c r="L51" s="128"/>
      <c r="N51" s="47"/>
      <c r="O51" s="47"/>
      <c r="P51" s="47"/>
    </row>
    <row r="52" spans="1:16" ht="15" customHeight="1" x14ac:dyDescent="0.2">
      <c r="A52" s="81" t="s">
        <v>4</v>
      </c>
      <c r="B52" s="247"/>
      <c r="C52" s="91"/>
      <c r="D52" s="176"/>
      <c r="E52" s="91"/>
      <c r="F52" s="192"/>
      <c r="G52" s="47"/>
      <c r="H52" s="47"/>
      <c r="J52" s="121"/>
      <c r="K52" s="121"/>
      <c r="L52" s="121"/>
      <c r="N52" s="47"/>
      <c r="O52" s="47"/>
      <c r="P52" s="47"/>
    </row>
    <row r="53" spans="1:16" ht="15" customHeight="1" collapsed="1" x14ac:dyDescent="0.2">
      <c r="A53" s="41" t="s">
        <v>11</v>
      </c>
      <c r="B53" s="176">
        <v>34</v>
      </c>
      <c r="C53" s="176"/>
      <c r="D53" s="176">
        <v>3658</v>
      </c>
      <c r="E53" s="91"/>
      <c r="F53" s="192">
        <v>34</v>
      </c>
      <c r="G53" s="47"/>
      <c r="H53" s="47">
        <v>3658</v>
      </c>
      <c r="J53" s="121">
        <v>34</v>
      </c>
      <c r="K53" s="121"/>
      <c r="L53" s="121">
        <v>3658</v>
      </c>
      <c r="N53" s="47">
        <v>34</v>
      </c>
      <c r="O53" s="47"/>
      <c r="P53" s="47">
        <v>3658</v>
      </c>
    </row>
    <row r="54" spans="1:16" ht="15" customHeight="1" x14ac:dyDescent="0.2">
      <c r="A54" s="41" t="s">
        <v>12</v>
      </c>
      <c r="B54" s="176">
        <v>153</v>
      </c>
      <c r="C54" s="91"/>
      <c r="D54" s="176">
        <v>15101</v>
      </c>
      <c r="E54" s="91"/>
      <c r="F54" s="192">
        <v>156</v>
      </c>
      <c r="G54" s="47"/>
      <c r="H54" s="47">
        <v>15405</v>
      </c>
      <c r="J54" s="121">
        <v>158</v>
      </c>
      <c r="K54" s="121"/>
      <c r="L54" s="121">
        <v>15662</v>
      </c>
      <c r="N54" s="47">
        <v>159</v>
      </c>
      <c r="O54" s="47"/>
      <c r="P54" s="47">
        <v>15767</v>
      </c>
    </row>
    <row r="55" spans="1:16" ht="15" customHeight="1" x14ac:dyDescent="0.2">
      <c r="B55" s="94">
        <v>187</v>
      </c>
      <c r="C55" s="91"/>
      <c r="D55" s="94">
        <v>18759</v>
      </c>
      <c r="E55" s="91"/>
      <c r="F55" s="52">
        <v>190</v>
      </c>
      <c r="G55" s="47"/>
      <c r="H55" s="52">
        <v>19063</v>
      </c>
      <c r="J55" s="125">
        <v>192</v>
      </c>
      <c r="K55" s="121"/>
      <c r="L55" s="125">
        <v>19320</v>
      </c>
      <c r="N55" s="52">
        <v>193</v>
      </c>
      <c r="O55" s="47"/>
      <c r="P55" s="52">
        <v>19425</v>
      </c>
    </row>
    <row r="56" spans="1:16" ht="15" customHeight="1" x14ac:dyDescent="0.2">
      <c r="B56" s="176"/>
      <c r="C56" s="91"/>
      <c r="D56" s="176"/>
      <c r="E56" s="91"/>
      <c r="F56" s="192"/>
      <c r="G56" s="47"/>
      <c r="H56" s="47"/>
      <c r="J56" s="128"/>
      <c r="K56" s="121"/>
      <c r="L56" s="128"/>
      <c r="N56" s="47"/>
      <c r="O56" s="47"/>
      <c r="P56" s="47"/>
    </row>
    <row r="57" spans="1:16" ht="15" customHeight="1" x14ac:dyDescent="0.2">
      <c r="A57" s="81" t="s">
        <v>48</v>
      </c>
      <c r="B57" s="247"/>
      <c r="C57" s="91"/>
      <c r="D57" s="247"/>
      <c r="E57" s="91"/>
      <c r="F57" s="192"/>
      <c r="G57" s="47"/>
      <c r="H57" s="47"/>
      <c r="J57" s="121"/>
      <c r="K57" s="121"/>
      <c r="L57" s="121"/>
      <c r="N57" s="47"/>
      <c r="O57" s="47"/>
      <c r="P57" s="47"/>
    </row>
    <row r="58" spans="1:16" ht="15" customHeight="1" collapsed="1" x14ac:dyDescent="0.2">
      <c r="A58" s="41" t="s">
        <v>11</v>
      </c>
      <c r="B58" s="176">
        <v>3</v>
      </c>
      <c r="C58" s="176"/>
      <c r="D58" s="176">
        <v>1055</v>
      </c>
      <c r="E58" s="91"/>
      <c r="F58" s="192">
        <v>3</v>
      </c>
      <c r="G58" s="47"/>
      <c r="H58" s="47">
        <v>1055</v>
      </c>
      <c r="J58" s="121">
        <v>3</v>
      </c>
      <c r="K58" s="121"/>
      <c r="L58" s="121">
        <v>1055</v>
      </c>
      <c r="N58" s="47">
        <v>3</v>
      </c>
      <c r="O58" s="47"/>
      <c r="P58" s="47">
        <v>1055</v>
      </c>
    </row>
    <row r="59" spans="1:16" ht="15" customHeight="1" x14ac:dyDescent="0.2">
      <c r="A59" s="41" t="s">
        <v>12</v>
      </c>
      <c r="B59" s="176">
        <v>638</v>
      </c>
      <c r="C59" s="91"/>
      <c r="D59" s="176">
        <v>57002</v>
      </c>
      <c r="E59" s="91"/>
      <c r="F59" s="192">
        <v>647</v>
      </c>
      <c r="G59" s="47"/>
      <c r="H59" s="47">
        <v>57878</v>
      </c>
      <c r="J59" s="121">
        <v>654</v>
      </c>
      <c r="K59" s="121"/>
      <c r="L59" s="121">
        <v>58578</v>
      </c>
      <c r="N59" s="47">
        <v>655</v>
      </c>
      <c r="O59" s="47"/>
      <c r="P59" s="47">
        <v>58690</v>
      </c>
    </row>
    <row r="60" spans="1:16" ht="15" customHeight="1" x14ac:dyDescent="0.2">
      <c r="B60" s="94">
        <v>641</v>
      </c>
      <c r="C60" s="91"/>
      <c r="D60" s="94">
        <v>58057</v>
      </c>
      <c r="E60" s="91"/>
      <c r="F60" s="52">
        <v>650</v>
      </c>
      <c r="G60" s="47"/>
      <c r="H60" s="52">
        <v>58933</v>
      </c>
      <c r="J60" s="125">
        <v>657</v>
      </c>
      <c r="K60" s="121"/>
      <c r="L60" s="125">
        <v>59633</v>
      </c>
      <c r="N60" s="52">
        <v>658</v>
      </c>
      <c r="O60" s="47"/>
      <c r="P60" s="52">
        <v>59745</v>
      </c>
    </row>
    <row r="61" spans="1:16" ht="15" customHeight="1" x14ac:dyDescent="0.2">
      <c r="B61" s="176"/>
      <c r="C61" s="91"/>
      <c r="D61" s="176"/>
      <c r="E61" s="91"/>
      <c r="F61" s="192"/>
      <c r="G61" s="47"/>
      <c r="H61" s="47"/>
      <c r="J61" s="128"/>
      <c r="K61" s="121"/>
      <c r="L61" s="128"/>
      <c r="N61" s="47"/>
      <c r="O61" s="47"/>
      <c r="P61" s="47"/>
    </row>
    <row r="62" spans="1:16" ht="15" customHeight="1" x14ac:dyDescent="0.2">
      <c r="A62" s="81" t="s">
        <v>3</v>
      </c>
      <c r="B62" s="247"/>
      <c r="C62" s="91"/>
      <c r="D62" s="247"/>
      <c r="E62" s="91"/>
      <c r="F62" s="192"/>
      <c r="G62" s="47"/>
      <c r="H62" s="47"/>
      <c r="J62" s="121"/>
      <c r="K62" s="121"/>
      <c r="L62" s="121"/>
      <c r="N62" s="47"/>
      <c r="O62" s="47"/>
      <c r="P62" s="47"/>
    </row>
    <row r="63" spans="1:16" ht="15" customHeight="1" collapsed="1" x14ac:dyDescent="0.2">
      <c r="A63" s="41" t="s">
        <v>11</v>
      </c>
      <c r="B63" s="176">
        <v>31</v>
      </c>
      <c r="C63" s="176"/>
      <c r="D63" s="176">
        <v>4916</v>
      </c>
      <c r="E63" s="91"/>
      <c r="F63" s="192">
        <v>32</v>
      </c>
      <c r="G63" s="47"/>
      <c r="H63" s="47">
        <v>5035</v>
      </c>
      <c r="J63" s="121">
        <v>33</v>
      </c>
      <c r="K63" s="121"/>
      <c r="L63" s="121">
        <v>5156</v>
      </c>
      <c r="N63" s="47">
        <v>33</v>
      </c>
      <c r="O63" s="47"/>
      <c r="P63" s="47">
        <v>5156</v>
      </c>
    </row>
    <row r="64" spans="1:16" ht="15" customHeight="1" x14ac:dyDescent="0.2">
      <c r="A64" s="41" t="s">
        <v>12</v>
      </c>
      <c r="B64" s="176">
        <v>230</v>
      </c>
      <c r="C64" s="91"/>
      <c r="D64" s="176">
        <v>25692</v>
      </c>
      <c r="E64" s="91"/>
      <c r="F64" s="192">
        <v>236</v>
      </c>
      <c r="G64" s="47"/>
      <c r="H64" s="47">
        <v>26384</v>
      </c>
      <c r="J64" s="121">
        <v>239</v>
      </c>
      <c r="K64" s="121"/>
      <c r="L64" s="121">
        <v>26740</v>
      </c>
      <c r="N64" s="47">
        <v>241</v>
      </c>
      <c r="O64" s="47"/>
      <c r="P64" s="47">
        <v>26929</v>
      </c>
    </row>
    <row r="65" spans="1:16" ht="15" customHeight="1" x14ac:dyDescent="0.2">
      <c r="B65" s="94">
        <v>261</v>
      </c>
      <c r="C65" s="91"/>
      <c r="D65" s="94">
        <v>30608</v>
      </c>
      <c r="E65" s="91"/>
      <c r="F65" s="52">
        <v>268</v>
      </c>
      <c r="G65" s="47"/>
      <c r="H65" s="52">
        <v>31419</v>
      </c>
      <c r="J65" s="125">
        <v>272</v>
      </c>
      <c r="K65" s="121"/>
      <c r="L65" s="125">
        <v>31896</v>
      </c>
      <c r="N65" s="52">
        <v>274</v>
      </c>
      <c r="O65" s="47"/>
      <c r="P65" s="52">
        <v>32085</v>
      </c>
    </row>
    <row r="66" spans="1:16" ht="15" customHeight="1" x14ac:dyDescent="0.2">
      <c r="B66" s="175" t="s">
        <v>20</v>
      </c>
      <c r="C66" s="106" t="s">
        <v>20</v>
      </c>
      <c r="D66" s="175" t="s">
        <v>20</v>
      </c>
      <c r="E66" s="91"/>
      <c r="F66" s="192"/>
      <c r="G66" s="47"/>
      <c r="H66" s="47"/>
      <c r="J66" s="128"/>
      <c r="K66" s="121"/>
      <c r="L66" s="128"/>
      <c r="N66" s="47"/>
      <c r="O66" s="47"/>
      <c r="P66" s="47"/>
    </row>
    <row r="67" spans="1:16" ht="15" customHeight="1" x14ac:dyDescent="0.2">
      <c r="A67" s="81" t="s">
        <v>108</v>
      </c>
      <c r="B67" s="260">
        <v>53</v>
      </c>
      <c r="C67" s="106"/>
      <c r="D67" s="260">
        <v>11874</v>
      </c>
      <c r="E67" s="91"/>
      <c r="F67" s="101">
        <v>53</v>
      </c>
      <c r="G67" s="47"/>
      <c r="H67" s="101">
        <v>11874</v>
      </c>
      <c r="J67" s="135">
        <v>53</v>
      </c>
      <c r="K67" s="121"/>
      <c r="L67" s="135">
        <v>11866</v>
      </c>
      <c r="N67" s="101">
        <v>53</v>
      </c>
      <c r="O67" s="47"/>
      <c r="P67" s="101">
        <v>11918</v>
      </c>
    </row>
    <row r="68" spans="1:16" ht="15" customHeight="1" x14ac:dyDescent="0.2">
      <c r="A68" s="160"/>
      <c r="B68" s="108"/>
      <c r="C68" s="106"/>
      <c r="D68" s="108"/>
      <c r="E68" s="91"/>
      <c r="F68" s="192"/>
      <c r="G68" s="47"/>
      <c r="H68" s="47"/>
      <c r="J68" s="121"/>
      <c r="K68" s="121"/>
      <c r="L68" s="121"/>
      <c r="N68" s="47"/>
      <c r="O68" s="47"/>
      <c r="P68" s="47"/>
    </row>
    <row r="69" spans="1:16" ht="15" customHeight="1" x14ac:dyDescent="0.2">
      <c r="A69" s="81" t="s">
        <v>105</v>
      </c>
      <c r="B69" s="260">
        <v>13</v>
      </c>
      <c r="C69" s="106"/>
      <c r="D69" s="260">
        <v>702</v>
      </c>
      <c r="E69" s="91"/>
      <c r="F69" s="101">
        <v>13</v>
      </c>
      <c r="G69" s="47"/>
      <c r="H69" s="101">
        <v>707</v>
      </c>
      <c r="J69" s="135">
        <v>13</v>
      </c>
      <c r="K69" s="121"/>
      <c r="L69" s="135">
        <v>684</v>
      </c>
      <c r="N69" s="101">
        <v>14</v>
      </c>
      <c r="O69" s="47"/>
      <c r="P69" s="101">
        <v>729</v>
      </c>
    </row>
    <row r="70" spans="1:16" ht="15" customHeight="1" x14ac:dyDescent="0.2">
      <c r="A70" s="157"/>
      <c r="B70" s="108"/>
      <c r="C70" s="106"/>
      <c r="D70" s="108"/>
      <c r="E70" s="91"/>
      <c r="F70" s="192"/>
      <c r="G70" s="47"/>
      <c r="H70" s="47"/>
      <c r="J70" s="121"/>
      <c r="K70" s="121"/>
      <c r="L70" s="121"/>
      <c r="N70" s="47"/>
      <c r="O70" s="47"/>
      <c r="P70" s="47"/>
    </row>
    <row r="71" spans="1:16" ht="15" customHeight="1" x14ac:dyDescent="0.2">
      <c r="A71" s="81" t="s">
        <v>109</v>
      </c>
      <c r="B71" s="260">
        <v>4</v>
      </c>
      <c r="C71" s="106"/>
      <c r="D71" s="260">
        <v>316</v>
      </c>
      <c r="E71" s="91"/>
      <c r="F71" s="101">
        <v>4</v>
      </c>
      <c r="G71" s="47"/>
      <c r="H71" s="101">
        <v>316</v>
      </c>
      <c r="J71" s="135">
        <v>4</v>
      </c>
      <c r="K71" s="121"/>
      <c r="L71" s="135">
        <v>316</v>
      </c>
      <c r="N71" s="101">
        <v>4</v>
      </c>
      <c r="O71" s="47"/>
      <c r="P71" s="101">
        <v>316</v>
      </c>
    </row>
    <row r="72" spans="1:16" ht="15" customHeight="1" x14ac:dyDescent="0.2">
      <c r="A72" s="157"/>
      <c r="B72" s="248"/>
      <c r="C72" s="91"/>
      <c r="D72" s="108"/>
      <c r="E72" s="91"/>
      <c r="F72" s="192"/>
      <c r="G72" s="47"/>
      <c r="H72" s="47"/>
      <c r="J72" s="121"/>
      <c r="K72" s="121"/>
      <c r="L72" s="121"/>
      <c r="N72" s="47"/>
      <c r="O72" s="47"/>
      <c r="P72" s="47"/>
    </row>
    <row r="73" spans="1:16" ht="15" customHeight="1" x14ac:dyDescent="0.2">
      <c r="A73" s="81" t="s">
        <v>47</v>
      </c>
      <c r="B73" s="176"/>
      <c r="C73" s="91"/>
      <c r="D73" s="105"/>
      <c r="E73" s="91"/>
      <c r="F73" s="192"/>
      <c r="G73" s="47"/>
      <c r="H73" s="47"/>
      <c r="J73" s="128"/>
      <c r="K73" s="128"/>
      <c r="L73" s="128"/>
      <c r="N73" s="47"/>
      <c r="O73" s="47"/>
      <c r="P73" s="47"/>
    </row>
    <row r="74" spans="1:16" ht="15" customHeight="1" collapsed="1" x14ac:dyDescent="0.2">
      <c r="A74" s="41" t="s">
        <v>11</v>
      </c>
      <c r="B74" s="176">
        <v>22</v>
      </c>
      <c r="C74" s="91"/>
      <c r="D74" s="176">
        <v>3804</v>
      </c>
      <c r="E74" s="91"/>
      <c r="F74" s="192">
        <v>21</v>
      </c>
      <c r="G74" s="47"/>
      <c r="H74" s="47">
        <v>3580</v>
      </c>
      <c r="J74" s="121">
        <v>22</v>
      </c>
      <c r="K74" s="121"/>
      <c r="L74" s="121">
        <v>3676</v>
      </c>
      <c r="N74" s="47">
        <v>22</v>
      </c>
      <c r="O74" s="47"/>
      <c r="P74" s="47">
        <v>3676</v>
      </c>
    </row>
    <row r="75" spans="1:16" ht="15" customHeight="1" x14ac:dyDescent="0.2">
      <c r="A75" s="41" t="s">
        <v>12</v>
      </c>
      <c r="B75" s="176">
        <v>1</v>
      </c>
      <c r="C75" s="93"/>
      <c r="D75" s="176">
        <v>99</v>
      </c>
      <c r="E75" s="91"/>
      <c r="F75" s="192">
        <v>1</v>
      </c>
      <c r="G75" s="47"/>
      <c r="H75" s="47">
        <v>99</v>
      </c>
      <c r="J75" s="121">
        <v>1</v>
      </c>
      <c r="K75" s="121"/>
      <c r="L75" s="121">
        <v>99</v>
      </c>
      <c r="N75" s="47">
        <v>1</v>
      </c>
      <c r="O75" s="47"/>
      <c r="P75" s="47">
        <v>99</v>
      </c>
    </row>
    <row r="76" spans="1:16" ht="15" customHeight="1" x14ac:dyDescent="0.2">
      <c r="A76" s="41"/>
      <c r="B76" s="174">
        <v>23</v>
      </c>
      <c r="C76" s="93"/>
      <c r="D76" s="174">
        <v>3903</v>
      </c>
      <c r="E76" s="91"/>
      <c r="F76" s="52">
        <v>22</v>
      </c>
      <c r="G76" s="47"/>
      <c r="H76" s="52">
        <v>3679</v>
      </c>
      <c r="J76" s="125">
        <v>23</v>
      </c>
      <c r="K76" s="121"/>
      <c r="L76" s="125">
        <v>3775</v>
      </c>
      <c r="N76" s="52">
        <v>23</v>
      </c>
      <c r="O76" s="47"/>
      <c r="P76" s="52">
        <v>3775</v>
      </c>
    </row>
    <row r="77" spans="1:16" ht="15" customHeight="1" x14ac:dyDescent="0.2">
      <c r="A77" s="41"/>
      <c r="B77" s="108"/>
      <c r="C77" s="93"/>
      <c r="D77" s="108"/>
      <c r="E77" s="91"/>
      <c r="F77" s="192"/>
      <c r="G77" s="47"/>
      <c r="H77" s="47"/>
      <c r="J77" s="128"/>
      <c r="K77" s="121"/>
      <c r="L77" s="128"/>
      <c r="N77" s="47"/>
      <c r="O77" s="47"/>
      <c r="P77" s="47"/>
    </row>
    <row r="78" spans="1:16" ht="15" customHeight="1" x14ac:dyDescent="0.2">
      <c r="A78" s="81" t="s">
        <v>17</v>
      </c>
      <c r="B78" s="176"/>
      <c r="C78" s="91"/>
      <c r="D78" s="176"/>
      <c r="E78" s="91"/>
      <c r="F78" s="192"/>
      <c r="G78" s="47"/>
      <c r="H78" s="47"/>
      <c r="J78" s="121"/>
      <c r="K78" s="121"/>
      <c r="L78" s="121"/>
      <c r="N78" s="47"/>
      <c r="O78" s="47"/>
      <c r="P78" s="47"/>
    </row>
    <row r="79" spans="1:16" ht="15" customHeight="1" x14ac:dyDescent="0.2">
      <c r="A79" s="41" t="s">
        <v>10</v>
      </c>
      <c r="B79" s="105">
        <v>8</v>
      </c>
      <c r="C79" s="106"/>
      <c r="D79" s="105">
        <v>1785</v>
      </c>
      <c r="E79" s="91"/>
      <c r="F79" s="119">
        <v>8</v>
      </c>
      <c r="G79" s="119"/>
      <c r="H79" s="119">
        <v>1785</v>
      </c>
      <c r="J79" s="121">
        <v>8</v>
      </c>
      <c r="K79" s="121"/>
      <c r="L79" s="121">
        <v>1785</v>
      </c>
      <c r="N79" s="47">
        <v>5</v>
      </c>
      <c r="O79" s="47"/>
      <c r="P79" s="47">
        <v>986</v>
      </c>
    </row>
    <row r="80" spans="1:16" ht="15" customHeight="1" x14ac:dyDescent="0.2">
      <c r="A80" s="41" t="s">
        <v>14</v>
      </c>
      <c r="B80" s="107">
        <v>37</v>
      </c>
      <c r="C80" s="106"/>
      <c r="D80" s="107">
        <v>9778</v>
      </c>
      <c r="E80" s="91"/>
      <c r="F80" s="119">
        <v>36</v>
      </c>
      <c r="G80" s="119"/>
      <c r="H80" s="119">
        <v>9307</v>
      </c>
      <c r="J80" s="121">
        <v>36</v>
      </c>
      <c r="K80" s="121"/>
      <c r="L80" s="121">
        <v>9307</v>
      </c>
      <c r="N80" s="47">
        <v>45</v>
      </c>
      <c r="O80" s="47"/>
      <c r="P80" s="47">
        <v>10957</v>
      </c>
    </row>
    <row r="81" spans="1:16" ht="15" customHeight="1" x14ac:dyDescent="0.2">
      <c r="A81" s="41" t="s">
        <v>11</v>
      </c>
      <c r="B81" s="107">
        <v>999</v>
      </c>
      <c r="C81" s="106"/>
      <c r="D81" s="107">
        <v>265941</v>
      </c>
      <c r="E81" s="91"/>
      <c r="F81" s="119">
        <v>1002</v>
      </c>
      <c r="G81" s="119"/>
      <c r="H81" s="119">
        <v>266720</v>
      </c>
      <c r="J81" s="121">
        <v>1006</v>
      </c>
      <c r="K81" s="121"/>
      <c r="L81" s="121">
        <v>267974</v>
      </c>
      <c r="N81" s="47">
        <v>1005</v>
      </c>
      <c r="O81" s="47"/>
      <c r="P81" s="47">
        <v>268820</v>
      </c>
    </row>
    <row r="82" spans="1:16" ht="15" customHeight="1" x14ac:dyDescent="0.2">
      <c r="A82" s="41" t="s">
        <v>12</v>
      </c>
      <c r="B82" s="108">
        <v>2317</v>
      </c>
      <c r="C82" s="106"/>
      <c r="D82" s="108">
        <v>309944</v>
      </c>
      <c r="E82" s="91"/>
      <c r="F82" s="119">
        <v>2348</v>
      </c>
      <c r="G82" s="119"/>
      <c r="H82" s="119">
        <v>313899</v>
      </c>
      <c r="J82" s="121">
        <v>2372</v>
      </c>
      <c r="K82" s="121"/>
      <c r="L82" s="121">
        <v>316919</v>
      </c>
      <c r="N82" s="47">
        <v>2391</v>
      </c>
      <c r="O82" s="47"/>
      <c r="P82" s="47">
        <v>321293</v>
      </c>
    </row>
    <row r="83" spans="1:16" ht="15" customHeight="1" x14ac:dyDescent="0.2">
      <c r="A83" s="41" t="s">
        <v>46</v>
      </c>
      <c r="B83" s="108">
        <v>26</v>
      </c>
      <c r="C83" s="106"/>
      <c r="D83" s="108">
        <v>2669</v>
      </c>
      <c r="E83" s="91"/>
      <c r="F83" s="119">
        <v>25</v>
      </c>
      <c r="G83" s="119"/>
      <c r="H83" s="119">
        <v>2644</v>
      </c>
      <c r="J83" s="121">
        <v>26</v>
      </c>
      <c r="K83" s="121"/>
      <c r="L83" s="121">
        <v>2715</v>
      </c>
      <c r="N83" s="47">
        <v>28</v>
      </c>
      <c r="O83" s="47"/>
      <c r="P83" s="47">
        <v>3085</v>
      </c>
    </row>
    <row r="84" spans="1:16" ht="15" customHeight="1" x14ac:dyDescent="0.2">
      <c r="A84" s="161" t="s">
        <v>8</v>
      </c>
      <c r="B84" s="108">
        <v>70</v>
      </c>
      <c r="C84" s="111"/>
      <c r="D84" s="108">
        <v>12892</v>
      </c>
      <c r="E84" s="91"/>
      <c r="F84" s="119">
        <v>70</v>
      </c>
      <c r="G84" s="119"/>
      <c r="H84" s="119">
        <v>12897</v>
      </c>
      <c r="J84" s="121">
        <v>70</v>
      </c>
      <c r="K84" s="121"/>
      <c r="L84" s="121">
        <v>12866</v>
      </c>
      <c r="N84" s="47">
        <v>71</v>
      </c>
      <c r="O84" s="47"/>
      <c r="P84" s="47">
        <v>12963</v>
      </c>
    </row>
    <row r="85" spans="1:16" ht="15" customHeight="1" thickBot="1" x14ac:dyDescent="0.25">
      <c r="A85" s="35" t="s">
        <v>23</v>
      </c>
      <c r="B85" s="110">
        <v>3457</v>
      </c>
      <c r="C85" s="111"/>
      <c r="D85" s="110">
        <v>603009</v>
      </c>
      <c r="E85" s="91"/>
      <c r="F85" s="151">
        <v>3489</v>
      </c>
      <c r="G85" s="119"/>
      <c r="H85" s="151">
        <v>607252</v>
      </c>
      <c r="J85" s="152">
        <v>3518</v>
      </c>
      <c r="K85" s="121"/>
      <c r="L85" s="152">
        <v>611566</v>
      </c>
      <c r="N85" s="69">
        <v>3545</v>
      </c>
      <c r="O85" s="47"/>
      <c r="P85" s="69">
        <v>618104</v>
      </c>
    </row>
    <row r="86" spans="1:16" ht="15" customHeight="1" thickTop="1" x14ac:dyDescent="0.2">
      <c r="B86" s="91"/>
      <c r="C86" s="91"/>
      <c r="D86" s="91"/>
      <c r="E86" s="91"/>
      <c r="F86" s="192"/>
      <c r="G86" s="47"/>
      <c r="H86" s="47"/>
      <c r="N86" s="271"/>
      <c r="O86" s="271"/>
      <c r="P86" s="271"/>
    </row>
    <row r="87" spans="1:16" s="225" customFormat="1" ht="15" customHeight="1" x14ac:dyDescent="0.2">
      <c r="B87" s="226"/>
      <c r="C87" s="226"/>
      <c r="D87" s="226"/>
      <c r="E87" s="226"/>
      <c r="F87" s="229"/>
    </row>
    <row r="88" spans="1:16" ht="15" customHeight="1" x14ac:dyDescent="0.2">
      <c r="N88" s="47"/>
      <c r="O88" s="47"/>
      <c r="P88" s="47"/>
    </row>
    <row r="89" spans="1:16" ht="15" customHeight="1" x14ac:dyDescent="0.2">
      <c r="A89" s="163" t="s">
        <v>90</v>
      </c>
      <c r="B89" s="263"/>
      <c r="C89" s="93"/>
      <c r="D89" s="263"/>
      <c r="E89" s="91"/>
      <c r="F89" s="115"/>
      <c r="N89" s="47"/>
      <c r="O89" s="47"/>
      <c r="P89" s="47"/>
    </row>
    <row r="90" spans="1:16" ht="15" customHeight="1" x14ac:dyDescent="0.2">
      <c r="A90" s="270" t="s">
        <v>91</v>
      </c>
      <c r="B90" s="91"/>
      <c r="C90" s="91"/>
      <c r="D90" s="91"/>
      <c r="E90" s="91"/>
      <c r="F90" s="115"/>
    </row>
    <row r="91" spans="1:16" ht="15" customHeight="1" x14ac:dyDescent="0.2">
      <c r="A91" s="163" t="s">
        <v>92</v>
      </c>
      <c r="B91" s="91"/>
      <c r="C91" s="91"/>
      <c r="D91" s="91"/>
      <c r="E91" s="91"/>
      <c r="F91" s="115"/>
    </row>
    <row r="92" spans="1:16" ht="15" customHeight="1" x14ac:dyDescent="0.2">
      <c r="B92" s="91"/>
      <c r="C92" s="91"/>
      <c r="D92" s="91"/>
      <c r="E92" s="91"/>
      <c r="F92" s="115"/>
    </row>
    <row r="93" spans="1:16" s="37" customFormat="1" ht="15" customHeight="1" x14ac:dyDescent="0.2">
      <c r="A93" s="112"/>
      <c r="B93" s="82"/>
      <c r="C93" s="82"/>
      <c r="D93" s="82"/>
      <c r="E93" s="82"/>
      <c r="F93" s="114"/>
    </row>
    <row r="94" spans="1:16" ht="15" customHeight="1" x14ac:dyDescent="0.2">
      <c r="A94" s="163"/>
      <c r="F94" s="115"/>
    </row>
    <row r="95" spans="1:16" collapsed="1" x14ac:dyDescent="0.2"/>
  </sheetData>
  <mergeCells count="1">
    <mergeCell ref="B3:P3"/>
  </mergeCells>
  <phoneticPr fontId="5" type="noConversion"/>
  <pageMargins left="0.5" right="0.5" top="1" bottom="0.75" header="0.5" footer="0.5"/>
  <pageSetup scale="68" firstPageNumber="3" fitToHeight="0" orientation="portrait" r:id="rId1"/>
  <headerFooter scaleWithDoc="0" alignWithMargins="0">
    <oddFooter>&amp;C&amp;"Arial,Bold"&amp;10A-&amp;P</oddFooter>
  </headerFooter>
  <rowBreaks count="1" manualBreakCount="1">
    <brk id="69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0">
    <tabColor theme="0" tint="-0.249977111117893"/>
    <pageSetUpPr fitToPage="1"/>
  </sheetPr>
  <dimension ref="A1:P91"/>
  <sheetViews>
    <sheetView view="pageBreakPreview" zoomScale="98" zoomScaleNormal="60" zoomScaleSheetLayoutView="98" workbookViewId="0">
      <selection activeCell="A29" sqref="A29"/>
    </sheetView>
  </sheetViews>
  <sheetFormatPr defaultColWidth="9.140625" defaultRowHeight="12.75" x14ac:dyDescent="0.2"/>
  <cols>
    <col min="1" max="1" width="32.42578125" style="36" customWidth="1"/>
    <col min="2" max="2" width="10.85546875" style="36" customWidth="1"/>
    <col min="3" max="3" width="2.7109375" style="36" customWidth="1"/>
    <col min="4" max="4" width="10.85546875" style="36" customWidth="1"/>
    <col min="5" max="5" width="3.5703125" style="36" customWidth="1"/>
    <col min="6" max="6" width="10.85546875" style="115" customWidth="1" collapsed="1"/>
    <col min="7" max="7" width="2.7109375" style="115" customWidth="1"/>
    <col min="8" max="8" width="10.85546875" style="115" customWidth="1"/>
    <col min="9" max="9" width="3.5703125" style="115" customWidth="1"/>
    <col min="10" max="10" width="10.85546875" style="115" customWidth="1"/>
    <col min="11" max="11" width="2.7109375" style="115" customWidth="1"/>
    <col min="12" max="12" width="10.85546875" style="115" customWidth="1"/>
    <col min="13" max="13" width="3.5703125" style="115" customWidth="1"/>
    <col min="14" max="14" width="10.85546875" style="115" customWidth="1"/>
    <col min="15" max="15" width="2.7109375" style="115" customWidth="1"/>
    <col min="16" max="16" width="10.85546875" style="115" customWidth="1"/>
    <col min="17" max="16384" width="9.140625" style="36"/>
  </cols>
  <sheetData>
    <row r="1" spans="1:16" ht="21.75" customHeight="1" x14ac:dyDescent="0.25">
      <c r="A1" s="34" t="s">
        <v>102</v>
      </c>
      <c r="B1" s="35"/>
      <c r="C1" s="35"/>
      <c r="D1" s="35"/>
    </row>
    <row r="2" spans="1:16" ht="15" customHeight="1" x14ac:dyDescent="0.2"/>
    <row r="3" spans="1:16" ht="15" customHeight="1" thickBot="1" x14ac:dyDescent="0.25">
      <c r="A3" s="39"/>
      <c r="B3" s="289">
        <v>2011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E4" s="35"/>
      <c r="F4" s="155" t="s">
        <v>22</v>
      </c>
      <c r="G4" s="155"/>
      <c r="H4" s="74"/>
      <c r="J4" s="155" t="s">
        <v>60</v>
      </c>
      <c r="K4" s="155"/>
      <c r="L4" s="74"/>
      <c r="N4" s="155" t="s">
        <v>61</v>
      </c>
      <c r="O4" s="155"/>
      <c r="P4" s="74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J5" s="42" t="s">
        <v>5</v>
      </c>
      <c r="K5" s="35"/>
      <c r="L5" s="42" t="s">
        <v>6</v>
      </c>
      <c r="N5" s="42" t="s">
        <v>5</v>
      </c>
      <c r="O5" s="35"/>
      <c r="P5" s="42" t="s">
        <v>6</v>
      </c>
    </row>
    <row r="6" spans="1:16" ht="15" customHeight="1" x14ac:dyDescent="0.2">
      <c r="A6" s="41"/>
      <c r="B6" s="40"/>
      <c r="C6" s="35"/>
      <c r="D6" s="40"/>
      <c r="E6" s="35"/>
      <c r="J6" s="89"/>
      <c r="K6" s="154"/>
      <c r="L6" s="89"/>
      <c r="N6" s="89"/>
      <c r="O6" s="154"/>
      <c r="P6" s="89"/>
    </row>
    <row r="7" spans="1:16" ht="15" customHeight="1" x14ac:dyDescent="0.2">
      <c r="A7" s="81" t="s">
        <v>49</v>
      </c>
      <c r="B7" s="46"/>
      <c r="D7" s="46"/>
    </row>
    <row r="8" spans="1:16" ht="15" customHeight="1" x14ac:dyDescent="0.2">
      <c r="A8" s="41" t="s">
        <v>10</v>
      </c>
      <c r="B8" s="176">
        <v>1</v>
      </c>
      <c r="C8" s="91"/>
      <c r="D8" s="176">
        <v>278</v>
      </c>
      <c r="E8" s="91"/>
      <c r="F8" s="119">
        <v>1</v>
      </c>
      <c r="G8" s="119"/>
      <c r="H8" s="119">
        <v>278</v>
      </c>
      <c r="J8" s="121">
        <v>1</v>
      </c>
      <c r="K8" s="121"/>
      <c r="L8" s="121">
        <v>278</v>
      </c>
      <c r="N8" s="100">
        <v>1</v>
      </c>
      <c r="O8" s="100"/>
      <c r="P8" s="100">
        <v>278</v>
      </c>
    </row>
    <row r="9" spans="1:16" ht="15" customHeight="1" x14ac:dyDescent="0.2">
      <c r="A9" s="41" t="s">
        <v>14</v>
      </c>
      <c r="B9" s="176">
        <v>11</v>
      </c>
      <c r="C9" s="91"/>
      <c r="D9" s="176">
        <v>4369</v>
      </c>
      <c r="E9" s="91"/>
      <c r="F9" s="119">
        <v>11</v>
      </c>
      <c r="G9" s="119"/>
      <c r="H9" s="119">
        <v>4369</v>
      </c>
      <c r="J9" s="121">
        <v>11</v>
      </c>
      <c r="K9" s="121"/>
      <c r="L9" s="121">
        <v>4369</v>
      </c>
      <c r="N9" s="100">
        <v>10</v>
      </c>
      <c r="O9" s="100"/>
      <c r="P9" s="100">
        <v>3986</v>
      </c>
    </row>
    <row r="10" spans="1:16" ht="15" customHeight="1" x14ac:dyDescent="0.2">
      <c r="A10" s="41" t="s">
        <v>11</v>
      </c>
      <c r="B10" s="176">
        <v>315</v>
      </c>
      <c r="C10" s="91"/>
      <c r="D10" s="176">
        <v>130628</v>
      </c>
      <c r="E10" s="91"/>
      <c r="F10" s="119">
        <v>318</v>
      </c>
      <c r="G10" s="119"/>
      <c r="H10" s="119">
        <v>131618</v>
      </c>
      <c r="J10" s="121">
        <v>317</v>
      </c>
      <c r="K10" s="121"/>
      <c r="L10" s="121">
        <v>131366</v>
      </c>
      <c r="N10" s="100">
        <v>315</v>
      </c>
      <c r="O10" s="100"/>
      <c r="P10" s="100">
        <v>131220</v>
      </c>
    </row>
    <row r="11" spans="1:16" ht="15" customHeight="1" x14ac:dyDescent="0.2">
      <c r="A11" s="41" t="s">
        <v>12</v>
      </c>
      <c r="B11" s="260">
        <v>228</v>
      </c>
      <c r="C11" s="91"/>
      <c r="D11" s="260">
        <v>69939</v>
      </c>
      <c r="E11" s="91"/>
      <c r="F11" s="119">
        <v>227</v>
      </c>
      <c r="G11" s="119"/>
      <c r="H11" s="119">
        <v>69609</v>
      </c>
      <c r="J11" s="121">
        <v>228</v>
      </c>
      <c r="K11" s="121"/>
      <c r="L11" s="121">
        <v>69970</v>
      </c>
      <c r="N11" s="100">
        <v>229</v>
      </c>
      <c r="O11" s="100"/>
      <c r="P11" s="100">
        <v>70111</v>
      </c>
    </row>
    <row r="12" spans="1:16" ht="15" customHeight="1" x14ac:dyDescent="0.2">
      <c r="A12" s="41"/>
      <c r="B12" s="220">
        <v>555</v>
      </c>
      <c r="C12" s="91"/>
      <c r="D12" s="220">
        <v>205214</v>
      </c>
      <c r="E12" s="91"/>
      <c r="F12" s="124">
        <v>557</v>
      </c>
      <c r="G12" s="119"/>
      <c r="H12" s="124">
        <v>205874</v>
      </c>
      <c r="J12" s="125">
        <v>557</v>
      </c>
      <c r="K12" s="121"/>
      <c r="L12" s="125">
        <v>205983</v>
      </c>
      <c r="N12" s="126">
        <v>555</v>
      </c>
      <c r="O12" s="100"/>
      <c r="P12" s="126">
        <v>205595</v>
      </c>
    </row>
    <row r="13" spans="1:16" ht="15" customHeight="1" x14ac:dyDescent="0.2">
      <c r="B13" s="176"/>
      <c r="C13" s="91"/>
      <c r="D13" s="176"/>
      <c r="E13" s="91"/>
      <c r="F13" s="127"/>
      <c r="G13" s="119"/>
      <c r="H13" s="127"/>
      <c r="J13" s="128"/>
      <c r="K13" s="121"/>
      <c r="L13" s="128"/>
      <c r="N13" s="129"/>
      <c r="O13" s="100"/>
      <c r="P13" s="129"/>
    </row>
    <row r="14" spans="1:16" ht="15" customHeight="1" x14ac:dyDescent="0.2">
      <c r="A14" s="81" t="s">
        <v>50</v>
      </c>
      <c r="B14" s="176"/>
      <c r="C14" s="91"/>
      <c r="D14" s="176"/>
      <c r="E14" s="91"/>
      <c r="F14" s="119"/>
      <c r="G14" s="119"/>
      <c r="H14" s="119"/>
      <c r="J14" s="121"/>
      <c r="K14" s="121"/>
      <c r="L14" s="121"/>
      <c r="N14" s="100"/>
      <c r="O14" s="100"/>
      <c r="P14" s="100"/>
    </row>
    <row r="15" spans="1:16" ht="15" customHeight="1" collapsed="1" x14ac:dyDescent="0.2">
      <c r="A15" s="41" t="s">
        <v>14</v>
      </c>
      <c r="B15" s="176">
        <v>12</v>
      </c>
      <c r="C15" s="91"/>
      <c r="D15" s="176">
        <v>2864</v>
      </c>
      <c r="E15" s="91"/>
      <c r="F15" s="119">
        <v>11</v>
      </c>
      <c r="G15" s="119"/>
      <c r="H15" s="119">
        <v>2698</v>
      </c>
      <c r="J15" s="121">
        <v>11</v>
      </c>
      <c r="K15" s="121"/>
      <c r="L15" s="121">
        <v>2698</v>
      </c>
      <c r="N15" s="100">
        <v>10</v>
      </c>
      <c r="O15" s="100"/>
      <c r="P15" s="100">
        <v>2437</v>
      </c>
    </row>
    <row r="16" spans="1:16" ht="15" customHeight="1" x14ac:dyDescent="0.2">
      <c r="A16" s="41" t="s">
        <v>11</v>
      </c>
      <c r="B16" s="176">
        <v>80</v>
      </c>
      <c r="C16" s="91"/>
      <c r="D16" s="176">
        <v>32306</v>
      </c>
      <c r="E16" s="91"/>
      <c r="F16" s="119">
        <v>79</v>
      </c>
      <c r="G16" s="119"/>
      <c r="H16" s="119">
        <v>31951</v>
      </c>
      <c r="J16" s="121">
        <v>80</v>
      </c>
      <c r="K16" s="121"/>
      <c r="L16" s="121">
        <v>32176</v>
      </c>
      <c r="N16" s="100">
        <v>82</v>
      </c>
      <c r="O16" s="100"/>
      <c r="P16" s="100">
        <v>32960</v>
      </c>
    </row>
    <row r="17" spans="1:16" ht="15" customHeight="1" x14ac:dyDescent="0.2">
      <c r="A17" s="41" t="s">
        <v>12</v>
      </c>
      <c r="B17" s="260">
        <v>59</v>
      </c>
      <c r="C17" s="91"/>
      <c r="D17" s="260">
        <v>17019</v>
      </c>
      <c r="E17" s="91"/>
      <c r="F17" s="119">
        <v>61</v>
      </c>
      <c r="G17" s="119"/>
      <c r="H17" s="119">
        <v>17292</v>
      </c>
      <c r="J17" s="121">
        <v>61</v>
      </c>
      <c r="K17" s="121"/>
      <c r="L17" s="121">
        <v>17312</v>
      </c>
      <c r="N17" s="100">
        <v>62</v>
      </c>
      <c r="O17" s="100"/>
      <c r="P17" s="100">
        <v>17569</v>
      </c>
    </row>
    <row r="18" spans="1:16" ht="15" customHeight="1" x14ac:dyDescent="0.2">
      <c r="B18" s="220">
        <v>151</v>
      </c>
      <c r="C18" s="91"/>
      <c r="D18" s="220">
        <v>52189</v>
      </c>
      <c r="E18" s="91"/>
      <c r="F18" s="124">
        <v>151</v>
      </c>
      <c r="G18" s="119"/>
      <c r="H18" s="124">
        <v>51941</v>
      </c>
      <c r="J18" s="125">
        <v>152</v>
      </c>
      <c r="K18" s="121"/>
      <c r="L18" s="125">
        <v>52186</v>
      </c>
      <c r="N18" s="126">
        <v>154</v>
      </c>
      <c r="O18" s="100"/>
      <c r="P18" s="126">
        <v>52966</v>
      </c>
    </row>
    <row r="19" spans="1:16" ht="15" customHeight="1" x14ac:dyDescent="0.2">
      <c r="B19" s="176"/>
      <c r="C19" s="91"/>
      <c r="D19" s="176"/>
      <c r="E19" s="91"/>
      <c r="F19" s="127"/>
      <c r="G19" s="119"/>
      <c r="H19" s="127"/>
      <c r="J19" s="128"/>
      <c r="K19" s="121"/>
      <c r="L19" s="128"/>
      <c r="N19" s="129"/>
      <c r="O19" s="100"/>
      <c r="P19" s="129"/>
    </row>
    <row r="20" spans="1:16" ht="15" customHeight="1" x14ac:dyDescent="0.2">
      <c r="A20" s="81" t="s">
        <v>51</v>
      </c>
      <c r="B20" s="46"/>
      <c r="D20" s="46"/>
      <c r="F20" s="119"/>
      <c r="G20" s="119"/>
      <c r="H20" s="119"/>
      <c r="J20" s="121"/>
      <c r="K20" s="121"/>
      <c r="L20" s="121"/>
      <c r="N20" s="100"/>
      <c r="O20" s="100"/>
      <c r="P20" s="100"/>
    </row>
    <row r="21" spans="1:16" ht="15" customHeight="1" collapsed="1" x14ac:dyDescent="0.2">
      <c r="A21" s="41" t="s">
        <v>12</v>
      </c>
      <c r="B21" s="263">
        <v>14</v>
      </c>
      <c r="C21" s="93"/>
      <c r="D21" s="263">
        <v>3954</v>
      </c>
      <c r="E21" s="91"/>
      <c r="F21" s="119">
        <v>16</v>
      </c>
      <c r="G21" s="119"/>
      <c r="H21" s="119">
        <v>4118</v>
      </c>
      <c r="J21" s="121">
        <v>20</v>
      </c>
      <c r="K21" s="121"/>
      <c r="L21" s="121">
        <v>5356</v>
      </c>
      <c r="N21" s="100">
        <v>22</v>
      </c>
      <c r="O21" s="100"/>
      <c r="P21" s="100">
        <v>5755</v>
      </c>
    </row>
    <row r="22" spans="1:16" ht="15" customHeight="1" x14ac:dyDescent="0.2">
      <c r="A22" s="41" t="s">
        <v>58</v>
      </c>
      <c r="B22" s="260">
        <v>4</v>
      </c>
      <c r="C22" s="91"/>
      <c r="D22" s="260">
        <v>278</v>
      </c>
      <c r="E22" s="91"/>
      <c r="F22" s="119">
        <v>4</v>
      </c>
      <c r="G22" s="119"/>
      <c r="H22" s="119">
        <v>278</v>
      </c>
      <c r="J22" s="121">
        <v>4</v>
      </c>
      <c r="K22" s="121"/>
      <c r="L22" s="121">
        <v>277</v>
      </c>
      <c r="N22" s="100">
        <v>5</v>
      </c>
      <c r="O22" s="100"/>
      <c r="P22" s="100">
        <v>350</v>
      </c>
    </row>
    <row r="23" spans="1:16" ht="15" customHeight="1" x14ac:dyDescent="0.2">
      <c r="A23" s="41"/>
      <c r="B23" s="220">
        <v>18</v>
      </c>
      <c r="C23" s="91"/>
      <c r="D23" s="220">
        <v>4232</v>
      </c>
      <c r="E23" s="91"/>
      <c r="F23" s="124">
        <v>20</v>
      </c>
      <c r="G23" s="119"/>
      <c r="H23" s="124">
        <v>4396</v>
      </c>
      <c r="J23" s="125">
        <v>24</v>
      </c>
      <c r="K23" s="121"/>
      <c r="L23" s="125">
        <v>5633</v>
      </c>
      <c r="N23" s="126">
        <v>27</v>
      </c>
      <c r="O23" s="100"/>
      <c r="P23" s="126">
        <v>6105</v>
      </c>
    </row>
    <row r="24" spans="1:16" ht="15" customHeight="1" x14ac:dyDescent="0.2">
      <c r="B24" s="176"/>
      <c r="C24" s="91"/>
      <c r="D24" s="176"/>
      <c r="E24" s="91"/>
      <c r="F24" s="127"/>
      <c r="G24" s="119"/>
      <c r="H24" s="127"/>
      <c r="J24" s="128"/>
      <c r="K24" s="121"/>
      <c r="L24" s="128"/>
      <c r="N24" s="129"/>
      <c r="O24" s="100"/>
      <c r="P24" s="129"/>
    </row>
    <row r="25" spans="1:16" ht="15" customHeight="1" x14ac:dyDescent="0.2">
      <c r="A25" s="81" t="s">
        <v>25</v>
      </c>
      <c r="B25" s="176"/>
      <c r="C25" s="91"/>
      <c r="D25" s="176"/>
      <c r="E25" s="91"/>
      <c r="F25" s="119"/>
      <c r="G25" s="119"/>
      <c r="H25" s="119"/>
      <c r="J25" s="121"/>
      <c r="K25" s="121"/>
      <c r="L25" s="121"/>
      <c r="N25" s="100"/>
      <c r="O25" s="100"/>
      <c r="P25" s="100"/>
    </row>
    <row r="26" spans="1:16" ht="15" customHeight="1" x14ac:dyDescent="0.2">
      <c r="A26" s="41" t="s">
        <v>10</v>
      </c>
      <c r="B26" s="176">
        <v>1</v>
      </c>
      <c r="C26" s="91"/>
      <c r="D26" s="176">
        <v>180</v>
      </c>
      <c r="E26" s="91"/>
      <c r="F26" s="119">
        <v>1</v>
      </c>
      <c r="G26" s="119"/>
      <c r="H26" s="119">
        <v>180</v>
      </c>
      <c r="J26" s="121">
        <v>1</v>
      </c>
      <c r="K26" s="121"/>
      <c r="L26" s="121">
        <v>180</v>
      </c>
      <c r="N26" s="100">
        <v>1</v>
      </c>
      <c r="O26" s="100"/>
      <c r="P26" s="100">
        <v>180</v>
      </c>
    </row>
    <row r="27" spans="1:16" ht="15" customHeight="1" x14ac:dyDescent="0.2">
      <c r="A27" s="41" t="s">
        <v>14</v>
      </c>
      <c r="B27" s="176">
        <v>2</v>
      </c>
      <c r="C27" s="91"/>
      <c r="D27" s="176">
        <v>552</v>
      </c>
      <c r="E27" s="91"/>
      <c r="F27" s="119">
        <v>2</v>
      </c>
      <c r="G27" s="119"/>
      <c r="H27" s="119">
        <v>552</v>
      </c>
      <c r="J27" s="121">
        <v>2</v>
      </c>
      <c r="K27" s="121"/>
      <c r="L27" s="121">
        <v>552</v>
      </c>
      <c r="N27" s="100">
        <v>2</v>
      </c>
      <c r="O27" s="100"/>
      <c r="P27" s="100">
        <v>552</v>
      </c>
    </row>
    <row r="28" spans="1:16" ht="15" customHeight="1" x14ac:dyDescent="0.2">
      <c r="A28" s="41" t="s">
        <v>107</v>
      </c>
      <c r="B28" s="176">
        <v>76</v>
      </c>
      <c r="C28" s="91"/>
      <c r="D28" s="176">
        <v>22375</v>
      </c>
      <c r="E28" s="91"/>
      <c r="F28" s="119">
        <v>77</v>
      </c>
      <c r="G28" s="119"/>
      <c r="H28" s="119">
        <v>22687</v>
      </c>
      <c r="J28" s="121">
        <v>78</v>
      </c>
      <c r="K28" s="121"/>
      <c r="L28" s="121">
        <v>22937</v>
      </c>
      <c r="N28" s="100">
        <v>79</v>
      </c>
      <c r="O28" s="100"/>
      <c r="P28" s="100">
        <v>23430</v>
      </c>
    </row>
    <row r="29" spans="1:16" ht="15" customHeight="1" collapsed="1" x14ac:dyDescent="0.2">
      <c r="A29" s="41" t="s">
        <v>45</v>
      </c>
      <c r="B29" s="176">
        <v>29</v>
      </c>
      <c r="C29" s="91"/>
      <c r="D29" s="176">
        <v>3309</v>
      </c>
      <c r="E29" s="91"/>
      <c r="F29" s="119">
        <v>30</v>
      </c>
      <c r="G29" s="119"/>
      <c r="H29" s="119">
        <v>3468</v>
      </c>
      <c r="J29" s="121">
        <v>31</v>
      </c>
      <c r="K29" s="121"/>
      <c r="L29" s="121">
        <v>3780</v>
      </c>
      <c r="N29" s="100">
        <v>32</v>
      </c>
      <c r="O29" s="100"/>
      <c r="P29" s="100">
        <v>3838</v>
      </c>
    </row>
    <row r="30" spans="1:16" ht="15" customHeight="1" x14ac:dyDescent="0.2">
      <c r="A30" s="41" t="s">
        <v>20</v>
      </c>
      <c r="B30" s="94">
        <v>108</v>
      </c>
      <c r="C30" s="91"/>
      <c r="D30" s="94">
        <v>26416</v>
      </c>
      <c r="E30" s="91"/>
      <c r="F30" s="124">
        <v>110</v>
      </c>
      <c r="G30" s="119"/>
      <c r="H30" s="124">
        <v>26887</v>
      </c>
      <c r="J30" s="125">
        <v>112</v>
      </c>
      <c r="K30" s="121"/>
      <c r="L30" s="125">
        <v>27449</v>
      </c>
      <c r="N30" s="126">
        <v>114</v>
      </c>
      <c r="O30" s="100"/>
      <c r="P30" s="126">
        <v>28000</v>
      </c>
    </row>
    <row r="31" spans="1:16" ht="15" customHeight="1" x14ac:dyDescent="0.2">
      <c r="A31" s="41"/>
      <c r="B31" s="176"/>
      <c r="C31" s="91"/>
      <c r="D31" s="176"/>
      <c r="E31" s="91"/>
      <c r="F31" s="119"/>
      <c r="G31" s="119"/>
      <c r="H31" s="119"/>
      <c r="J31" s="121"/>
      <c r="K31" s="121"/>
      <c r="L31" s="121"/>
      <c r="N31" s="100"/>
      <c r="O31" s="100"/>
      <c r="P31" s="100"/>
    </row>
    <row r="32" spans="1:16" ht="15" customHeight="1" x14ac:dyDescent="0.2">
      <c r="A32" s="81" t="s">
        <v>27</v>
      </c>
      <c r="B32" s="91"/>
      <c r="C32" s="176"/>
      <c r="D32" s="91"/>
      <c r="E32" s="91"/>
      <c r="F32" s="119"/>
      <c r="G32" s="119"/>
      <c r="H32" s="119"/>
      <c r="J32" s="121"/>
      <c r="K32" s="121"/>
      <c r="L32" s="121"/>
      <c r="N32" s="100"/>
      <c r="O32" s="100"/>
      <c r="P32" s="100"/>
    </row>
    <row r="33" spans="1:16" ht="15" customHeight="1" collapsed="1" x14ac:dyDescent="0.2">
      <c r="A33" s="41" t="s">
        <v>11</v>
      </c>
      <c r="B33" s="176">
        <v>2</v>
      </c>
      <c r="C33" s="176"/>
      <c r="D33" s="176">
        <v>117</v>
      </c>
      <c r="E33" s="91"/>
      <c r="F33" s="119">
        <v>2</v>
      </c>
      <c r="G33" s="119"/>
      <c r="H33" s="119">
        <v>117</v>
      </c>
      <c r="J33" s="121">
        <v>2</v>
      </c>
      <c r="K33" s="121"/>
      <c r="L33" s="121">
        <v>117</v>
      </c>
      <c r="N33" s="100">
        <v>2</v>
      </c>
      <c r="O33" s="100"/>
      <c r="P33" s="100">
        <v>117</v>
      </c>
    </row>
    <row r="34" spans="1:16" ht="15" customHeight="1" collapsed="1" x14ac:dyDescent="0.2">
      <c r="A34" s="41"/>
      <c r="B34" s="94">
        <v>2</v>
      </c>
      <c r="C34" s="91"/>
      <c r="D34" s="94">
        <v>117</v>
      </c>
      <c r="E34" s="91"/>
      <c r="F34" s="124">
        <v>2</v>
      </c>
      <c r="G34" s="119"/>
      <c r="H34" s="124">
        <v>117</v>
      </c>
      <c r="J34" s="125">
        <v>2</v>
      </c>
      <c r="K34" s="121"/>
      <c r="L34" s="125">
        <v>117</v>
      </c>
      <c r="N34" s="126">
        <v>2</v>
      </c>
      <c r="O34" s="100"/>
      <c r="P34" s="126">
        <v>117</v>
      </c>
    </row>
    <row r="35" spans="1:16" ht="15" customHeight="1" x14ac:dyDescent="0.2">
      <c r="B35" s="91"/>
      <c r="C35" s="91"/>
      <c r="D35" s="91"/>
      <c r="E35" s="91"/>
      <c r="F35" s="127"/>
      <c r="G35" s="119"/>
      <c r="H35" s="127"/>
      <c r="J35" s="128"/>
      <c r="K35" s="121"/>
      <c r="L35" s="128"/>
      <c r="N35" s="129"/>
      <c r="O35" s="100"/>
      <c r="P35" s="129"/>
    </row>
    <row r="36" spans="1:16" ht="15" customHeight="1" x14ac:dyDescent="0.2">
      <c r="A36" s="87" t="s">
        <v>55</v>
      </c>
      <c r="B36" s="91"/>
      <c r="C36" s="91"/>
      <c r="D36" s="91"/>
      <c r="E36" s="91"/>
      <c r="F36" s="127"/>
      <c r="G36" s="119"/>
      <c r="H36" s="127"/>
      <c r="J36" s="128"/>
      <c r="K36" s="121"/>
      <c r="L36" s="128"/>
      <c r="N36" s="129"/>
      <c r="O36" s="100"/>
      <c r="P36" s="129"/>
    </row>
    <row r="37" spans="1:16" ht="15" customHeight="1" x14ac:dyDescent="0.2">
      <c r="A37" s="89" t="s">
        <v>11</v>
      </c>
      <c r="B37" s="91">
        <v>2</v>
      </c>
      <c r="C37" s="91"/>
      <c r="D37" s="91">
        <v>431</v>
      </c>
      <c r="E37" s="91"/>
      <c r="F37" s="119">
        <v>2</v>
      </c>
      <c r="G37" s="119"/>
      <c r="H37" s="119">
        <v>431</v>
      </c>
      <c r="J37" s="121">
        <v>1</v>
      </c>
      <c r="K37" s="121"/>
      <c r="L37" s="121">
        <v>78</v>
      </c>
      <c r="N37" s="100">
        <v>1</v>
      </c>
      <c r="O37" s="100"/>
      <c r="P37" s="100">
        <v>78</v>
      </c>
    </row>
    <row r="38" spans="1:16" ht="15" customHeight="1" x14ac:dyDescent="0.2">
      <c r="A38" s="89" t="s">
        <v>20</v>
      </c>
      <c r="B38" s="92">
        <v>2</v>
      </c>
      <c r="C38" s="91"/>
      <c r="D38" s="92">
        <v>431</v>
      </c>
      <c r="E38" s="91"/>
      <c r="F38" s="124">
        <v>2</v>
      </c>
      <c r="G38" s="119"/>
      <c r="H38" s="124">
        <v>431</v>
      </c>
      <c r="J38" s="125">
        <v>1</v>
      </c>
      <c r="K38" s="121"/>
      <c r="L38" s="125">
        <v>78</v>
      </c>
      <c r="N38" s="126">
        <v>1</v>
      </c>
      <c r="O38" s="100"/>
      <c r="P38" s="126">
        <v>78</v>
      </c>
    </row>
    <row r="39" spans="1:16" ht="15" customHeight="1" x14ac:dyDescent="0.2">
      <c r="A39" s="89"/>
      <c r="B39" s="93"/>
      <c r="C39" s="91"/>
      <c r="D39" s="93"/>
      <c r="E39" s="91"/>
      <c r="F39" s="127"/>
      <c r="G39" s="119"/>
      <c r="H39" s="127"/>
      <c r="J39" s="128"/>
      <c r="K39" s="121"/>
      <c r="L39" s="128"/>
      <c r="N39" s="129"/>
      <c r="O39" s="100"/>
      <c r="P39" s="129"/>
    </row>
    <row r="40" spans="1:16" ht="15" customHeight="1" x14ac:dyDescent="0.2">
      <c r="A40" s="87" t="s">
        <v>56</v>
      </c>
      <c r="B40" s="93"/>
      <c r="C40" s="91"/>
      <c r="D40" s="93"/>
      <c r="E40" s="91"/>
      <c r="F40" s="127"/>
      <c r="G40" s="119"/>
      <c r="H40" s="127"/>
      <c r="J40" s="128"/>
      <c r="K40" s="121"/>
      <c r="L40" s="128"/>
      <c r="N40" s="129"/>
      <c r="O40" s="100"/>
      <c r="P40" s="129"/>
    </row>
    <row r="41" spans="1:16" ht="15" customHeight="1" x14ac:dyDescent="0.2">
      <c r="A41" s="89" t="s">
        <v>58</v>
      </c>
      <c r="B41" s="93">
        <v>68</v>
      </c>
      <c r="C41" s="91"/>
      <c r="D41" s="93">
        <v>7143</v>
      </c>
      <c r="E41" s="91"/>
      <c r="F41" s="119">
        <v>68</v>
      </c>
      <c r="G41" s="119"/>
      <c r="H41" s="119">
        <v>7143</v>
      </c>
      <c r="J41" s="121">
        <v>75</v>
      </c>
      <c r="K41" s="121"/>
      <c r="L41" s="121">
        <v>7944</v>
      </c>
      <c r="N41" s="100">
        <v>80</v>
      </c>
      <c r="O41" s="100"/>
      <c r="P41" s="100">
        <v>8371</v>
      </c>
    </row>
    <row r="42" spans="1:16" ht="15" customHeight="1" x14ac:dyDescent="0.2">
      <c r="A42" s="89"/>
      <c r="B42" s="94">
        <v>68</v>
      </c>
      <c r="C42" s="91"/>
      <c r="D42" s="94">
        <v>7143</v>
      </c>
      <c r="E42" s="91"/>
      <c r="F42" s="140">
        <v>68</v>
      </c>
      <c r="G42" s="119"/>
      <c r="H42" s="140">
        <v>7143</v>
      </c>
      <c r="J42" s="140">
        <v>75</v>
      </c>
      <c r="K42" s="121"/>
      <c r="L42" s="140">
        <v>7944</v>
      </c>
      <c r="N42" s="267">
        <v>80</v>
      </c>
      <c r="O42" s="100"/>
      <c r="P42" s="267">
        <v>8371</v>
      </c>
    </row>
    <row r="43" spans="1:16" ht="15" customHeight="1" x14ac:dyDescent="0.2">
      <c r="A43" s="89"/>
      <c r="B43" s="91"/>
      <c r="C43" s="91"/>
      <c r="D43" s="91"/>
      <c r="E43" s="91"/>
      <c r="F43" s="127"/>
      <c r="G43" s="127"/>
      <c r="H43" s="127"/>
      <c r="J43" s="128"/>
      <c r="K43" s="128"/>
      <c r="L43" s="128"/>
      <c r="N43" s="129"/>
      <c r="O43" s="129"/>
      <c r="P43" s="129"/>
    </row>
    <row r="44" spans="1:16" ht="15" customHeight="1" x14ac:dyDescent="0.2">
      <c r="A44" s="81" t="s">
        <v>0</v>
      </c>
      <c r="B44" s="176"/>
      <c r="C44" s="91"/>
      <c r="D44" s="176"/>
      <c r="E44" s="91"/>
      <c r="F44" s="119"/>
      <c r="G44" s="119"/>
      <c r="H44" s="119"/>
      <c r="J44" s="121"/>
      <c r="K44" s="121"/>
      <c r="L44" s="121"/>
      <c r="N44" s="100"/>
      <c r="O44" s="100"/>
      <c r="P44" s="100"/>
    </row>
    <row r="45" spans="1:16" ht="15" customHeight="1" x14ac:dyDescent="0.2">
      <c r="A45" s="41" t="s">
        <v>10</v>
      </c>
      <c r="B45" s="176">
        <v>3</v>
      </c>
      <c r="C45" s="176"/>
      <c r="D45" s="176">
        <v>505</v>
      </c>
      <c r="E45" s="91"/>
      <c r="F45" s="119">
        <v>3</v>
      </c>
      <c r="G45" s="119"/>
      <c r="H45" s="119">
        <v>505</v>
      </c>
      <c r="J45" s="121">
        <v>3</v>
      </c>
      <c r="K45" s="121"/>
      <c r="L45" s="121">
        <v>505</v>
      </c>
      <c r="N45" s="100">
        <v>3</v>
      </c>
      <c r="O45" s="100"/>
      <c r="P45" s="100">
        <v>505</v>
      </c>
    </row>
    <row r="46" spans="1:16" ht="15" customHeight="1" x14ac:dyDescent="0.2">
      <c r="A46" s="41" t="s">
        <v>14</v>
      </c>
      <c r="B46" s="176">
        <v>21</v>
      </c>
      <c r="C46" s="176"/>
      <c r="D46" s="176">
        <v>3383</v>
      </c>
      <c r="E46" s="91"/>
      <c r="F46" s="119">
        <v>21</v>
      </c>
      <c r="G46" s="119"/>
      <c r="H46" s="119">
        <v>3383</v>
      </c>
      <c r="J46" s="121">
        <v>21</v>
      </c>
      <c r="K46" s="121"/>
      <c r="L46" s="121">
        <v>3383</v>
      </c>
      <c r="N46" s="100">
        <v>21</v>
      </c>
      <c r="O46" s="100"/>
      <c r="P46" s="100">
        <v>3383</v>
      </c>
    </row>
    <row r="47" spans="1:16" ht="15" customHeight="1" x14ac:dyDescent="0.2">
      <c r="A47" s="41" t="s">
        <v>11</v>
      </c>
      <c r="B47" s="176">
        <v>314</v>
      </c>
      <c r="C47" s="176"/>
      <c r="D47" s="176">
        <v>52543</v>
      </c>
      <c r="E47" s="91"/>
      <c r="F47" s="119">
        <v>313</v>
      </c>
      <c r="G47" s="119"/>
      <c r="H47" s="119">
        <v>52345</v>
      </c>
      <c r="J47" s="121">
        <v>314</v>
      </c>
      <c r="K47" s="121"/>
      <c r="L47" s="121">
        <v>52523</v>
      </c>
      <c r="N47" s="100">
        <v>317</v>
      </c>
      <c r="O47" s="100"/>
      <c r="P47" s="100">
        <v>53146</v>
      </c>
    </row>
    <row r="48" spans="1:16" ht="15" customHeight="1" x14ac:dyDescent="0.2">
      <c r="A48" s="41" t="s">
        <v>12</v>
      </c>
      <c r="B48" s="176">
        <v>562</v>
      </c>
      <c r="C48" s="91"/>
      <c r="D48" s="176">
        <v>75868</v>
      </c>
      <c r="E48" s="91"/>
      <c r="F48" s="119">
        <v>567</v>
      </c>
      <c r="G48" s="119"/>
      <c r="H48" s="119">
        <v>76525</v>
      </c>
      <c r="J48" s="121">
        <v>568</v>
      </c>
      <c r="K48" s="121"/>
      <c r="L48" s="121">
        <v>76663</v>
      </c>
      <c r="N48" s="100">
        <v>572</v>
      </c>
      <c r="O48" s="100"/>
      <c r="P48" s="100">
        <v>77685</v>
      </c>
    </row>
    <row r="49" spans="1:16" ht="15" customHeight="1" x14ac:dyDescent="0.2">
      <c r="B49" s="94">
        <v>900</v>
      </c>
      <c r="C49" s="91"/>
      <c r="D49" s="94">
        <v>132299</v>
      </c>
      <c r="E49" s="91"/>
      <c r="F49" s="124">
        <v>904</v>
      </c>
      <c r="G49" s="119"/>
      <c r="H49" s="124">
        <v>132758</v>
      </c>
      <c r="J49" s="125">
        <v>906</v>
      </c>
      <c r="K49" s="121"/>
      <c r="L49" s="125">
        <v>133074</v>
      </c>
      <c r="N49" s="126">
        <v>913</v>
      </c>
      <c r="O49" s="100"/>
      <c r="P49" s="126">
        <v>134719</v>
      </c>
    </row>
    <row r="50" spans="1:16" ht="15" customHeight="1" x14ac:dyDescent="0.2">
      <c r="B50" s="176"/>
      <c r="C50" s="91"/>
      <c r="D50" s="176"/>
      <c r="E50" s="91"/>
      <c r="F50" s="127"/>
      <c r="G50" s="119"/>
      <c r="H50" s="127"/>
      <c r="J50" s="128"/>
      <c r="K50" s="121"/>
      <c r="L50" s="128"/>
      <c r="N50" s="129"/>
      <c r="O50" s="100"/>
      <c r="P50" s="129"/>
    </row>
    <row r="51" spans="1:16" ht="15" customHeight="1" x14ac:dyDescent="0.2">
      <c r="A51" s="81" t="s">
        <v>1</v>
      </c>
      <c r="B51" s="176"/>
      <c r="C51" s="91"/>
      <c r="D51" s="176"/>
      <c r="E51" s="91"/>
      <c r="F51" s="119"/>
      <c r="G51" s="119"/>
      <c r="H51" s="119"/>
      <c r="J51" s="121"/>
      <c r="K51" s="121"/>
      <c r="L51" s="121"/>
      <c r="N51" s="100"/>
      <c r="O51" s="100"/>
      <c r="P51" s="100"/>
    </row>
    <row r="52" spans="1:16" ht="15" customHeight="1" x14ac:dyDescent="0.2">
      <c r="A52" s="41" t="s">
        <v>10</v>
      </c>
      <c r="B52" s="176">
        <v>1</v>
      </c>
      <c r="C52" s="176"/>
      <c r="D52" s="176">
        <v>192</v>
      </c>
      <c r="E52" s="91"/>
      <c r="F52" s="119">
        <v>1</v>
      </c>
      <c r="G52" s="119"/>
      <c r="H52" s="119">
        <v>192</v>
      </c>
      <c r="J52" s="121">
        <v>1</v>
      </c>
      <c r="K52" s="121"/>
      <c r="L52" s="121">
        <v>192</v>
      </c>
      <c r="N52" s="100">
        <v>1</v>
      </c>
      <c r="O52" s="100"/>
      <c r="P52" s="100">
        <v>192</v>
      </c>
    </row>
    <row r="53" spans="1:16" ht="15" customHeight="1" collapsed="1" x14ac:dyDescent="0.2">
      <c r="A53" s="41" t="s">
        <v>11</v>
      </c>
      <c r="B53" s="176">
        <v>136</v>
      </c>
      <c r="C53" s="176"/>
      <c r="D53" s="176">
        <v>19535</v>
      </c>
      <c r="E53" s="91"/>
      <c r="F53" s="119">
        <v>137</v>
      </c>
      <c r="G53" s="119"/>
      <c r="H53" s="119">
        <v>19690</v>
      </c>
      <c r="J53" s="121">
        <v>137</v>
      </c>
      <c r="K53" s="121"/>
      <c r="L53" s="121">
        <v>19690</v>
      </c>
      <c r="N53" s="100">
        <v>137</v>
      </c>
      <c r="O53" s="100"/>
      <c r="P53" s="100">
        <v>19684</v>
      </c>
    </row>
    <row r="54" spans="1:16" ht="15" customHeight="1" x14ac:dyDescent="0.2">
      <c r="A54" s="41" t="s">
        <v>12</v>
      </c>
      <c r="B54" s="176">
        <v>478</v>
      </c>
      <c r="C54" s="91"/>
      <c r="D54" s="176">
        <v>54862</v>
      </c>
      <c r="E54" s="91"/>
      <c r="F54" s="119">
        <v>477</v>
      </c>
      <c r="G54" s="119"/>
      <c r="H54" s="119">
        <v>54744</v>
      </c>
      <c r="J54" s="121">
        <v>477</v>
      </c>
      <c r="K54" s="121"/>
      <c r="L54" s="121">
        <v>54744</v>
      </c>
      <c r="N54" s="100">
        <v>479</v>
      </c>
      <c r="O54" s="100"/>
      <c r="P54" s="100">
        <v>54991</v>
      </c>
    </row>
    <row r="55" spans="1:16" ht="15" customHeight="1" x14ac:dyDescent="0.2">
      <c r="B55" s="94">
        <v>615</v>
      </c>
      <c r="C55" s="91"/>
      <c r="D55" s="94">
        <v>74589</v>
      </c>
      <c r="E55" s="91"/>
      <c r="F55" s="124">
        <v>615</v>
      </c>
      <c r="G55" s="119"/>
      <c r="H55" s="124">
        <v>74626</v>
      </c>
      <c r="J55" s="125">
        <v>615</v>
      </c>
      <c r="K55" s="121"/>
      <c r="L55" s="125">
        <v>74626</v>
      </c>
      <c r="N55" s="126">
        <v>617</v>
      </c>
      <c r="O55" s="100"/>
      <c r="P55" s="126">
        <v>74867</v>
      </c>
    </row>
    <row r="56" spans="1:16" ht="15" customHeight="1" x14ac:dyDescent="0.2">
      <c r="B56" s="176"/>
      <c r="C56" s="91"/>
      <c r="D56" s="176"/>
      <c r="E56" s="91"/>
      <c r="F56" s="127"/>
      <c r="G56" s="119"/>
      <c r="H56" s="127"/>
      <c r="J56" s="128"/>
      <c r="K56" s="121"/>
      <c r="L56" s="128"/>
      <c r="N56" s="129"/>
      <c r="O56" s="100"/>
      <c r="P56" s="129"/>
    </row>
    <row r="57" spans="1:16" ht="15" customHeight="1" x14ac:dyDescent="0.2">
      <c r="A57" s="81" t="s">
        <v>4</v>
      </c>
      <c r="B57" s="247"/>
      <c r="C57" s="91"/>
      <c r="D57" s="176"/>
      <c r="E57" s="91"/>
      <c r="F57" s="119"/>
      <c r="G57" s="119"/>
      <c r="H57" s="119"/>
      <c r="J57" s="121"/>
      <c r="K57" s="121"/>
      <c r="L57" s="121"/>
      <c r="N57" s="100"/>
      <c r="O57" s="100"/>
      <c r="P57" s="100"/>
    </row>
    <row r="58" spans="1:16" ht="15" customHeight="1" collapsed="1" x14ac:dyDescent="0.2">
      <c r="A58" s="41" t="s">
        <v>11</v>
      </c>
      <c r="B58" s="176">
        <v>34</v>
      </c>
      <c r="C58" s="176"/>
      <c r="D58" s="176">
        <v>3658</v>
      </c>
      <c r="E58" s="91"/>
      <c r="F58" s="119">
        <v>34</v>
      </c>
      <c r="G58" s="119"/>
      <c r="H58" s="119">
        <v>3658</v>
      </c>
      <c r="J58" s="121">
        <v>34</v>
      </c>
      <c r="K58" s="121"/>
      <c r="L58" s="121">
        <v>3658</v>
      </c>
      <c r="N58" s="100">
        <v>29</v>
      </c>
      <c r="O58" s="100"/>
      <c r="P58" s="100">
        <v>3086</v>
      </c>
    </row>
    <row r="59" spans="1:16" ht="15" customHeight="1" x14ac:dyDescent="0.2">
      <c r="A59" s="41" t="s">
        <v>12</v>
      </c>
      <c r="B59" s="176">
        <v>160</v>
      </c>
      <c r="C59" s="91"/>
      <c r="D59" s="176">
        <v>15856</v>
      </c>
      <c r="E59" s="91"/>
      <c r="F59" s="119">
        <v>162</v>
      </c>
      <c r="G59" s="119"/>
      <c r="H59" s="119">
        <v>16044</v>
      </c>
      <c r="J59" s="121">
        <v>164</v>
      </c>
      <c r="K59" s="121"/>
      <c r="L59" s="121">
        <v>16217</v>
      </c>
      <c r="N59" s="100">
        <v>172</v>
      </c>
      <c r="O59" s="100"/>
      <c r="P59" s="100">
        <v>17067</v>
      </c>
    </row>
    <row r="60" spans="1:16" ht="15" customHeight="1" x14ac:dyDescent="0.2">
      <c r="B60" s="94">
        <v>194</v>
      </c>
      <c r="C60" s="91"/>
      <c r="D60" s="94">
        <v>19514</v>
      </c>
      <c r="E60" s="91"/>
      <c r="F60" s="124">
        <v>196</v>
      </c>
      <c r="G60" s="119"/>
      <c r="H60" s="124">
        <v>19702</v>
      </c>
      <c r="J60" s="125">
        <v>198</v>
      </c>
      <c r="K60" s="121"/>
      <c r="L60" s="125">
        <v>19875</v>
      </c>
      <c r="N60" s="126">
        <v>201</v>
      </c>
      <c r="O60" s="100"/>
      <c r="P60" s="126">
        <v>20153</v>
      </c>
    </row>
    <row r="61" spans="1:16" ht="15" customHeight="1" x14ac:dyDescent="0.2">
      <c r="B61" s="176"/>
      <c r="C61" s="91"/>
      <c r="D61" s="176"/>
      <c r="E61" s="91"/>
      <c r="F61" s="127"/>
      <c r="G61" s="119"/>
      <c r="H61" s="127"/>
      <c r="J61" s="128"/>
      <c r="K61" s="121"/>
      <c r="L61" s="128"/>
      <c r="N61" s="129"/>
      <c r="O61" s="100"/>
      <c r="P61" s="129"/>
    </row>
    <row r="62" spans="1:16" ht="15" customHeight="1" x14ac:dyDescent="0.2">
      <c r="A62" s="81" t="s">
        <v>48</v>
      </c>
      <c r="B62" s="247"/>
      <c r="C62" s="91"/>
      <c r="D62" s="247"/>
      <c r="E62" s="91"/>
      <c r="F62" s="119"/>
      <c r="G62" s="119"/>
      <c r="H62" s="119"/>
      <c r="J62" s="121"/>
      <c r="K62" s="121"/>
      <c r="L62" s="121"/>
      <c r="N62" s="100"/>
      <c r="O62" s="100"/>
      <c r="P62" s="100"/>
    </row>
    <row r="63" spans="1:16" ht="15" customHeight="1" collapsed="1" x14ac:dyDescent="0.2">
      <c r="A63" s="41" t="s">
        <v>11</v>
      </c>
      <c r="B63" s="176">
        <v>3</v>
      </c>
      <c r="C63" s="176"/>
      <c r="D63" s="176">
        <v>1055</v>
      </c>
      <c r="E63" s="91"/>
      <c r="F63" s="119">
        <v>3</v>
      </c>
      <c r="G63" s="119"/>
      <c r="H63" s="119">
        <v>1055</v>
      </c>
      <c r="J63" s="121">
        <v>3</v>
      </c>
      <c r="K63" s="121"/>
      <c r="L63" s="121">
        <v>1055</v>
      </c>
      <c r="N63" s="100">
        <v>3</v>
      </c>
      <c r="O63" s="100"/>
      <c r="P63" s="100">
        <v>1055</v>
      </c>
    </row>
    <row r="64" spans="1:16" ht="15" customHeight="1" x14ac:dyDescent="0.2">
      <c r="A64" s="41" t="s">
        <v>12</v>
      </c>
      <c r="B64" s="176">
        <v>655</v>
      </c>
      <c r="C64" s="91"/>
      <c r="D64" s="176">
        <v>58722</v>
      </c>
      <c r="E64" s="91"/>
      <c r="F64" s="119">
        <v>660</v>
      </c>
      <c r="G64" s="119"/>
      <c r="H64" s="119">
        <v>59306</v>
      </c>
      <c r="J64" s="121">
        <v>671</v>
      </c>
      <c r="K64" s="121"/>
      <c r="L64" s="121">
        <v>60316</v>
      </c>
      <c r="N64" s="100">
        <v>677</v>
      </c>
      <c r="O64" s="100"/>
      <c r="P64" s="100">
        <v>60905</v>
      </c>
    </row>
    <row r="65" spans="1:16" ht="15" customHeight="1" x14ac:dyDescent="0.2">
      <c r="B65" s="94">
        <v>658</v>
      </c>
      <c r="C65" s="91"/>
      <c r="D65" s="94">
        <v>59777</v>
      </c>
      <c r="E65" s="91"/>
      <c r="F65" s="124">
        <v>663</v>
      </c>
      <c r="G65" s="119"/>
      <c r="H65" s="124">
        <v>60361</v>
      </c>
      <c r="J65" s="125">
        <v>674</v>
      </c>
      <c r="K65" s="121"/>
      <c r="L65" s="125">
        <v>61371</v>
      </c>
      <c r="N65" s="126">
        <v>680</v>
      </c>
      <c r="O65" s="100"/>
      <c r="P65" s="126">
        <v>61960</v>
      </c>
    </row>
    <row r="66" spans="1:16" ht="15" customHeight="1" x14ac:dyDescent="0.2">
      <c r="B66" s="176"/>
      <c r="C66" s="91"/>
      <c r="D66" s="176"/>
      <c r="E66" s="91"/>
      <c r="F66" s="127"/>
      <c r="G66" s="119"/>
      <c r="H66" s="127"/>
      <c r="J66" s="128"/>
      <c r="K66" s="121"/>
      <c r="L66" s="128"/>
      <c r="N66" s="129"/>
      <c r="O66" s="100"/>
      <c r="P66" s="129"/>
    </row>
    <row r="67" spans="1:16" ht="15" customHeight="1" x14ac:dyDescent="0.2">
      <c r="A67" s="81" t="s">
        <v>3</v>
      </c>
      <c r="B67" s="247"/>
      <c r="C67" s="91"/>
      <c r="D67" s="247"/>
      <c r="E67" s="91"/>
      <c r="F67" s="119"/>
      <c r="G67" s="119"/>
      <c r="H67" s="119"/>
      <c r="J67" s="121"/>
      <c r="K67" s="121"/>
      <c r="L67" s="121"/>
      <c r="N67" s="100"/>
      <c r="O67" s="100"/>
      <c r="P67" s="100"/>
    </row>
    <row r="68" spans="1:16" ht="15" customHeight="1" collapsed="1" x14ac:dyDescent="0.2">
      <c r="A68" s="41" t="s">
        <v>11</v>
      </c>
      <c r="B68" s="176">
        <v>33</v>
      </c>
      <c r="C68" s="176"/>
      <c r="D68" s="176">
        <v>5156</v>
      </c>
      <c r="E68" s="91"/>
      <c r="F68" s="119">
        <v>34</v>
      </c>
      <c r="G68" s="119"/>
      <c r="H68" s="119">
        <v>5311</v>
      </c>
      <c r="J68" s="121">
        <v>34</v>
      </c>
      <c r="K68" s="121"/>
      <c r="L68" s="121">
        <v>5311</v>
      </c>
      <c r="N68" s="100">
        <v>34</v>
      </c>
      <c r="O68" s="100"/>
      <c r="P68" s="100">
        <v>5311</v>
      </c>
    </row>
    <row r="69" spans="1:16" ht="15" customHeight="1" x14ac:dyDescent="0.2">
      <c r="A69" s="41" t="s">
        <v>12</v>
      </c>
      <c r="B69" s="176">
        <v>241</v>
      </c>
      <c r="C69" s="91"/>
      <c r="D69" s="176">
        <v>26929</v>
      </c>
      <c r="E69" s="91"/>
      <c r="F69" s="119">
        <v>246</v>
      </c>
      <c r="G69" s="119"/>
      <c r="H69" s="119">
        <v>27577</v>
      </c>
      <c r="J69" s="121">
        <v>251</v>
      </c>
      <c r="K69" s="121"/>
      <c r="L69" s="121">
        <v>28222</v>
      </c>
      <c r="N69" s="100">
        <v>253</v>
      </c>
      <c r="O69" s="100"/>
      <c r="P69" s="100">
        <v>28454</v>
      </c>
    </row>
    <row r="70" spans="1:16" ht="15" customHeight="1" x14ac:dyDescent="0.2">
      <c r="B70" s="94">
        <v>274</v>
      </c>
      <c r="C70" s="91"/>
      <c r="D70" s="94">
        <v>32085</v>
      </c>
      <c r="E70" s="91"/>
      <c r="F70" s="124">
        <v>280</v>
      </c>
      <c r="G70" s="119"/>
      <c r="H70" s="124">
        <v>32888</v>
      </c>
      <c r="J70" s="125">
        <v>285</v>
      </c>
      <c r="K70" s="121"/>
      <c r="L70" s="125">
        <v>33533</v>
      </c>
      <c r="N70" s="126">
        <v>287</v>
      </c>
      <c r="O70" s="100"/>
      <c r="P70" s="126">
        <v>33765</v>
      </c>
    </row>
    <row r="71" spans="1:16" ht="15" customHeight="1" x14ac:dyDescent="0.2">
      <c r="B71" s="268"/>
      <c r="C71" s="146"/>
      <c r="D71" s="268"/>
      <c r="E71" s="91"/>
      <c r="F71" s="127"/>
      <c r="G71" s="119"/>
      <c r="H71" s="127"/>
      <c r="J71" s="128"/>
      <c r="K71" s="121"/>
      <c r="L71" s="128"/>
      <c r="N71" s="128"/>
      <c r="O71" s="121"/>
      <c r="P71" s="128"/>
    </row>
    <row r="72" spans="1:16" ht="15" customHeight="1" x14ac:dyDescent="0.2">
      <c r="A72" s="81" t="s">
        <v>110</v>
      </c>
      <c r="B72" s="265">
        <v>71</v>
      </c>
      <c r="C72" s="143"/>
      <c r="D72" s="265">
        <v>13045</v>
      </c>
      <c r="E72" s="100"/>
      <c r="F72" s="265">
        <v>71</v>
      </c>
      <c r="G72" s="143"/>
      <c r="H72" s="265">
        <v>13018</v>
      </c>
      <c r="I72" s="100"/>
      <c r="J72" s="136">
        <v>71</v>
      </c>
      <c r="K72" s="100"/>
      <c r="L72" s="136">
        <v>13018</v>
      </c>
      <c r="M72" s="100"/>
      <c r="N72" s="136">
        <v>64</v>
      </c>
      <c r="O72" s="100"/>
      <c r="P72" s="136">
        <v>12800</v>
      </c>
    </row>
    <row r="73" spans="1:16" ht="15" customHeight="1" x14ac:dyDescent="0.2">
      <c r="A73" s="160"/>
      <c r="B73" s="148"/>
      <c r="C73" s="146"/>
      <c r="D73" s="148"/>
      <c r="E73" s="91"/>
      <c r="F73" s="119"/>
      <c r="G73" s="119"/>
      <c r="H73" s="119"/>
      <c r="J73" s="121"/>
      <c r="K73" s="121"/>
      <c r="L73" s="121"/>
      <c r="N73" s="121"/>
      <c r="O73" s="121"/>
      <c r="P73" s="121"/>
    </row>
    <row r="74" spans="1:16" ht="15" customHeight="1" x14ac:dyDescent="0.2">
      <c r="A74" s="81" t="s">
        <v>47</v>
      </c>
      <c r="B74" s="176"/>
      <c r="C74" s="91"/>
      <c r="D74" s="145"/>
      <c r="E74" s="91"/>
      <c r="F74" s="127"/>
      <c r="G74" s="127"/>
      <c r="H74" s="127"/>
      <c r="J74" s="128"/>
      <c r="K74" s="128"/>
      <c r="L74" s="128"/>
      <c r="N74" s="128"/>
      <c r="O74" s="128"/>
      <c r="P74" s="128"/>
    </row>
    <row r="75" spans="1:16" ht="15" customHeight="1" collapsed="1" x14ac:dyDescent="0.2">
      <c r="A75" s="41" t="s">
        <v>11</v>
      </c>
      <c r="B75" s="176">
        <v>22</v>
      </c>
      <c r="C75" s="91"/>
      <c r="D75" s="176">
        <v>3676</v>
      </c>
      <c r="E75" s="91"/>
      <c r="F75" s="119">
        <v>21</v>
      </c>
      <c r="G75" s="119"/>
      <c r="H75" s="119">
        <v>3463</v>
      </c>
      <c r="J75" s="121">
        <v>21</v>
      </c>
      <c r="K75" s="121"/>
      <c r="L75" s="121">
        <v>3463</v>
      </c>
      <c r="N75" s="100">
        <v>22</v>
      </c>
      <c r="O75" s="100"/>
      <c r="P75" s="100">
        <v>3601</v>
      </c>
    </row>
    <row r="76" spans="1:16" ht="15" customHeight="1" x14ac:dyDescent="0.2">
      <c r="A76" s="41" t="s">
        <v>12</v>
      </c>
      <c r="B76" s="176">
        <v>1</v>
      </c>
      <c r="C76" s="93"/>
      <c r="D76" s="176">
        <v>99</v>
      </c>
      <c r="E76" s="91"/>
      <c r="F76" s="119">
        <v>1</v>
      </c>
      <c r="G76" s="119"/>
      <c r="H76" s="119">
        <v>99</v>
      </c>
      <c r="J76" s="121">
        <v>1</v>
      </c>
      <c r="K76" s="121"/>
      <c r="L76" s="121">
        <v>99</v>
      </c>
      <c r="N76" s="100">
        <v>1</v>
      </c>
      <c r="O76" s="100"/>
      <c r="P76" s="100">
        <v>99</v>
      </c>
    </row>
    <row r="77" spans="1:16" ht="15" customHeight="1" x14ac:dyDescent="0.2">
      <c r="A77" s="41"/>
      <c r="B77" s="269">
        <v>23</v>
      </c>
      <c r="C77" s="93"/>
      <c r="D77" s="269">
        <v>3775</v>
      </c>
      <c r="E77" s="91"/>
      <c r="F77" s="124">
        <v>22</v>
      </c>
      <c r="G77" s="119"/>
      <c r="H77" s="124">
        <v>3562</v>
      </c>
      <c r="J77" s="125">
        <v>22</v>
      </c>
      <c r="K77" s="121"/>
      <c r="L77" s="125">
        <v>3562</v>
      </c>
      <c r="N77" s="126">
        <v>23</v>
      </c>
      <c r="O77" s="100"/>
      <c r="P77" s="126">
        <v>3700</v>
      </c>
    </row>
    <row r="78" spans="1:16" ht="15" customHeight="1" x14ac:dyDescent="0.2">
      <c r="A78" s="41"/>
      <c r="B78" s="148"/>
      <c r="C78" s="93"/>
      <c r="D78" s="148"/>
      <c r="E78" s="91"/>
      <c r="F78" s="127"/>
      <c r="G78" s="119"/>
      <c r="H78" s="127"/>
      <c r="J78" s="128"/>
      <c r="K78" s="121"/>
      <c r="L78" s="128"/>
      <c r="N78" s="129"/>
      <c r="O78" s="100"/>
      <c r="P78" s="129"/>
    </row>
    <row r="79" spans="1:16" ht="15" customHeight="1" x14ac:dyDescent="0.2">
      <c r="A79" s="81" t="s">
        <v>17</v>
      </c>
      <c r="B79" s="176"/>
      <c r="C79" s="91"/>
      <c r="D79" s="176"/>
      <c r="E79" s="91"/>
      <c r="F79" s="119"/>
      <c r="G79" s="119"/>
      <c r="H79" s="119"/>
      <c r="J79" s="121"/>
      <c r="K79" s="121"/>
      <c r="L79" s="121"/>
      <c r="N79" s="100"/>
      <c r="O79" s="100"/>
      <c r="P79" s="100"/>
    </row>
    <row r="80" spans="1:16" ht="15" customHeight="1" x14ac:dyDescent="0.2">
      <c r="A80" s="41" t="s">
        <v>10</v>
      </c>
      <c r="B80" s="145">
        <v>6</v>
      </c>
      <c r="C80" s="146"/>
      <c r="D80" s="145">
        <v>1155</v>
      </c>
      <c r="E80" s="91"/>
      <c r="F80" s="119">
        <v>6</v>
      </c>
      <c r="G80" s="119"/>
      <c r="H80" s="119">
        <v>1155</v>
      </c>
      <c r="J80" s="119">
        <v>6</v>
      </c>
      <c r="K80" s="121"/>
      <c r="L80" s="119">
        <v>1155</v>
      </c>
      <c r="N80" s="143">
        <v>6</v>
      </c>
      <c r="O80" s="100"/>
      <c r="P80" s="143">
        <v>1155</v>
      </c>
    </row>
    <row r="81" spans="1:16" ht="15" customHeight="1" x14ac:dyDescent="0.2">
      <c r="A81" s="41" t="s">
        <v>14</v>
      </c>
      <c r="B81" s="147">
        <v>46</v>
      </c>
      <c r="C81" s="146"/>
      <c r="D81" s="147">
        <v>11168</v>
      </c>
      <c r="E81" s="91"/>
      <c r="F81" s="119">
        <v>45</v>
      </c>
      <c r="G81" s="119"/>
      <c r="H81" s="119">
        <v>11002</v>
      </c>
      <c r="J81" s="119">
        <v>45</v>
      </c>
      <c r="K81" s="121"/>
      <c r="L81" s="119">
        <v>11002</v>
      </c>
      <c r="N81" s="143">
        <v>43</v>
      </c>
      <c r="O81" s="100"/>
      <c r="P81" s="143">
        <v>10358</v>
      </c>
    </row>
    <row r="82" spans="1:16" ht="15" customHeight="1" x14ac:dyDescent="0.2">
      <c r="A82" s="41" t="s">
        <v>11</v>
      </c>
      <c r="B82" s="147">
        <v>1017</v>
      </c>
      <c r="C82" s="146"/>
      <c r="D82" s="147">
        <v>271480</v>
      </c>
      <c r="E82" s="91"/>
      <c r="F82" s="119">
        <v>1020</v>
      </c>
      <c r="G82" s="119"/>
      <c r="H82" s="119">
        <v>272326</v>
      </c>
      <c r="J82" s="119">
        <v>1021</v>
      </c>
      <c r="K82" s="121"/>
      <c r="L82" s="119">
        <v>272374</v>
      </c>
      <c r="N82" s="143">
        <v>1021</v>
      </c>
      <c r="O82" s="100"/>
      <c r="P82" s="143">
        <v>273688</v>
      </c>
    </row>
    <row r="83" spans="1:16" ht="15" customHeight="1" x14ac:dyDescent="0.2">
      <c r="A83" s="41" t="s">
        <v>12</v>
      </c>
      <c r="B83" s="148">
        <v>2398</v>
      </c>
      <c r="C83" s="146"/>
      <c r="D83" s="148">
        <v>323248</v>
      </c>
      <c r="E83" s="91"/>
      <c r="F83" s="119">
        <v>2417</v>
      </c>
      <c r="G83" s="119"/>
      <c r="H83" s="119">
        <v>325314</v>
      </c>
      <c r="J83" s="119">
        <v>2441</v>
      </c>
      <c r="K83" s="121"/>
      <c r="L83" s="119">
        <v>328899</v>
      </c>
      <c r="N83" s="143">
        <v>2467</v>
      </c>
      <c r="O83" s="100"/>
      <c r="P83" s="143">
        <v>332636</v>
      </c>
    </row>
    <row r="84" spans="1:16" ht="15" customHeight="1" x14ac:dyDescent="0.2">
      <c r="A84" s="41" t="s">
        <v>58</v>
      </c>
      <c r="B84" s="148">
        <v>72</v>
      </c>
      <c r="C84" s="146"/>
      <c r="D84" s="148">
        <v>7421</v>
      </c>
      <c r="E84" s="91"/>
      <c r="F84" s="119">
        <v>72</v>
      </c>
      <c r="G84" s="119"/>
      <c r="H84" s="119">
        <v>7421</v>
      </c>
      <c r="J84" s="119">
        <v>79</v>
      </c>
      <c r="K84" s="121"/>
      <c r="L84" s="119">
        <v>8221</v>
      </c>
      <c r="N84" s="143">
        <v>85</v>
      </c>
      <c r="O84" s="100"/>
      <c r="P84" s="143">
        <v>8721</v>
      </c>
    </row>
    <row r="85" spans="1:16" ht="15" customHeight="1" x14ac:dyDescent="0.2">
      <c r="A85" s="41" t="s">
        <v>46</v>
      </c>
      <c r="B85" s="148">
        <v>29</v>
      </c>
      <c r="C85" s="150"/>
      <c r="D85" s="148">
        <v>3309</v>
      </c>
      <c r="E85" s="91"/>
      <c r="F85" s="119">
        <v>30</v>
      </c>
      <c r="G85" s="119"/>
      <c r="H85" s="119">
        <v>3468</v>
      </c>
      <c r="J85" s="121">
        <v>31</v>
      </c>
      <c r="K85" s="121"/>
      <c r="L85" s="121">
        <v>3780</v>
      </c>
      <c r="N85" s="100">
        <v>32</v>
      </c>
      <c r="O85" s="100"/>
      <c r="P85" s="100">
        <v>3838</v>
      </c>
    </row>
    <row r="86" spans="1:16" ht="15" customHeight="1" x14ac:dyDescent="0.2">
      <c r="A86" s="161" t="s">
        <v>8</v>
      </c>
      <c r="B86" s="148">
        <v>71</v>
      </c>
      <c r="C86" s="150"/>
      <c r="D86" s="148">
        <v>13045</v>
      </c>
      <c r="E86" s="91"/>
      <c r="F86" s="119">
        <v>71</v>
      </c>
      <c r="G86" s="119"/>
      <c r="H86" s="119">
        <v>13018</v>
      </c>
      <c r="J86" s="121">
        <v>71</v>
      </c>
      <c r="K86" s="121"/>
      <c r="L86" s="121">
        <v>13018</v>
      </c>
      <c r="N86" s="143">
        <v>64</v>
      </c>
      <c r="O86" s="143"/>
      <c r="P86" s="143">
        <v>12800</v>
      </c>
    </row>
    <row r="87" spans="1:16" ht="15" customHeight="1" thickBot="1" x14ac:dyDescent="0.25">
      <c r="A87" s="35" t="s">
        <v>23</v>
      </c>
      <c r="B87" s="266">
        <v>3639</v>
      </c>
      <c r="C87" s="91"/>
      <c r="D87" s="266">
        <v>630826</v>
      </c>
      <c r="E87" s="91"/>
      <c r="F87" s="151">
        <v>3661</v>
      </c>
      <c r="G87" s="119"/>
      <c r="H87" s="151">
        <v>633704</v>
      </c>
      <c r="J87" s="152">
        <v>3694</v>
      </c>
      <c r="K87" s="121"/>
      <c r="L87" s="152">
        <v>638449</v>
      </c>
      <c r="N87" s="153">
        <v>3718</v>
      </c>
      <c r="O87" s="100"/>
      <c r="P87" s="153">
        <v>643196</v>
      </c>
    </row>
    <row r="88" spans="1:16" s="225" customFormat="1" ht="15" customHeight="1" thickTop="1" x14ac:dyDescent="0.2">
      <c r="B88" s="226"/>
      <c r="C88" s="226"/>
      <c r="D88" s="226"/>
      <c r="E88" s="226"/>
      <c r="F88" s="229"/>
      <c r="G88" s="229"/>
      <c r="H88" s="229"/>
      <c r="I88" s="229"/>
      <c r="J88" s="229"/>
      <c r="K88" s="229"/>
      <c r="L88" s="229"/>
      <c r="M88" s="229"/>
      <c r="N88" s="229"/>
      <c r="O88" s="229"/>
      <c r="P88" s="229"/>
    </row>
    <row r="89" spans="1:16" ht="15" customHeight="1" x14ac:dyDescent="0.2">
      <c r="A89" s="163" t="s">
        <v>88</v>
      </c>
      <c r="B89" s="263"/>
      <c r="C89" s="93"/>
      <c r="D89" s="263"/>
      <c r="E89" s="91"/>
    </row>
    <row r="90" spans="1:16" ht="15" customHeight="1" x14ac:dyDescent="0.2">
      <c r="A90" s="270" t="s">
        <v>99</v>
      </c>
      <c r="B90" s="91"/>
      <c r="C90" s="91"/>
      <c r="D90" s="91"/>
      <c r="E90" s="91"/>
    </row>
    <row r="91" spans="1:16" ht="8.25" customHeight="1" x14ac:dyDescent="0.2">
      <c r="B91" s="91"/>
      <c r="C91" s="91"/>
      <c r="D91" s="91"/>
      <c r="E91" s="91"/>
    </row>
  </sheetData>
  <mergeCells count="1">
    <mergeCell ref="B3:P3"/>
  </mergeCells>
  <pageMargins left="0.5" right="0.5" top="1" bottom="0.75" header="0.5" footer="0.5"/>
  <pageSetup scale="68" firstPageNumber="3" fitToHeight="0" orientation="portrait" r:id="rId1"/>
  <headerFooter scaleWithDoc="0" alignWithMargins="0">
    <oddFooter>&amp;C&amp;"Arial,Bold"&amp;10A-&amp;P</oddFooter>
  </headerFooter>
  <rowBreaks count="1" manualBreakCount="1">
    <brk id="70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0">
    <tabColor theme="0" tint="-0.249977111117893"/>
    <pageSetUpPr fitToPage="1"/>
  </sheetPr>
  <dimension ref="A1:P97"/>
  <sheetViews>
    <sheetView view="pageBreakPreview" zoomScale="98" zoomScaleNormal="60" zoomScaleSheetLayoutView="98" workbookViewId="0">
      <selection activeCell="A34" sqref="A34"/>
    </sheetView>
  </sheetViews>
  <sheetFormatPr defaultColWidth="9.140625" defaultRowHeight="12.75" x14ac:dyDescent="0.2"/>
  <cols>
    <col min="1" max="1" width="32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47" customWidth="1" collapsed="1"/>
    <col min="7" max="7" width="2.5703125" style="47" customWidth="1"/>
    <col min="8" max="8" width="10.7109375" style="47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6" ht="21.75" customHeight="1" x14ac:dyDescent="0.25">
      <c r="A1" s="34" t="s">
        <v>102</v>
      </c>
      <c r="B1" s="35"/>
      <c r="C1" s="35"/>
      <c r="D1" s="35"/>
    </row>
    <row r="2" spans="1:16" ht="15" customHeight="1" x14ac:dyDescent="0.2"/>
    <row r="3" spans="1:16" ht="15" customHeight="1" thickBot="1" x14ac:dyDescent="0.25">
      <c r="A3" s="39"/>
      <c r="B3" s="289">
        <v>2012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E4" s="35"/>
      <c r="F4" s="258" t="s">
        <v>22</v>
      </c>
      <c r="G4" s="258"/>
      <c r="H4" s="75"/>
      <c r="J4" s="258" t="s">
        <v>31</v>
      </c>
      <c r="K4" s="258"/>
      <c r="L4" s="75"/>
      <c r="N4" s="258" t="s">
        <v>33</v>
      </c>
      <c r="O4" s="258"/>
      <c r="P4" s="75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259" t="s">
        <v>5</v>
      </c>
      <c r="G5" s="242"/>
      <c r="H5" s="259" t="s">
        <v>6</v>
      </c>
      <c r="J5" s="259" t="s">
        <v>5</v>
      </c>
      <c r="K5" s="242"/>
      <c r="L5" s="259" t="s">
        <v>6</v>
      </c>
      <c r="N5" s="259" t="s">
        <v>5</v>
      </c>
      <c r="O5" s="242"/>
      <c r="P5" s="259" t="s">
        <v>6</v>
      </c>
    </row>
    <row r="6" spans="1:16" ht="15" customHeight="1" x14ac:dyDescent="0.2">
      <c r="A6" s="41"/>
      <c r="B6" s="40"/>
      <c r="C6" s="35"/>
      <c r="D6" s="40"/>
      <c r="E6" s="35"/>
      <c r="J6" s="47"/>
      <c r="K6" s="47"/>
      <c r="L6" s="47"/>
      <c r="N6" s="47"/>
      <c r="O6" s="47"/>
      <c r="P6" s="47"/>
    </row>
    <row r="7" spans="1:16" ht="15" customHeight="1" x14ac:dyDescent="0.2">
      <c r="A7" s="81" t="s">
        <v>49</v>
      </c>
      <c r="B7" s="46"/>
      <c r="D7" s="46"/>
      <c r="J7" s="47"/>
      <c r="K7" s="47"/>
      <c r="L7" s="47"/>
      <c r="N7" s="47"/>
      <c r="O7" s="47"/>
      <c r="P7" s="47"/>
    </row>
    <row r="8" spans="1:16" ht="15" customHeight="1" x14ac:dyDescent="0.2">
      <c r="A8" s="41" t="s">
        <v>10</v>
      </c>
      <c r="B8" s="176">
        <v>1</v>
      </c>
      <c r="C8" s="91"/>
      <c r="D8" s="176">
        <v>278</v>
      </c>
      <c r="E8" s="91"/>
      <c r="F8" s="47">
        <v>1</v>
      </c>
      <c r="H8" s="47">
        <v>278</v>
      </c>
      <c r="J8" s="47">
        <v>1</v>
      </c>
      <c r="K8" s="47"/>
      <c r="L8" s="47">
        <v>278</v>
      </c>
      <c r="N8" s="47">
        <v>1</v>
      </c>
      <c r="O8" s="47"/>
      <c r="P8" s="47">
        <v>278</v>
      </c>
    </row>
    <row r="9" spans="1:16" ht="15" customHeight="1" x14ac:dyDescent="0.2">
      <c r="A9" s="41" t="s">
        <v>14</v>
      </c>
      <c r="B9" s="176">
        <v>10</v>
      </c>
      <c r="C9" s="91"/>
      <c r="D9" s="176">
        <v>3986</v>
      </c>
      <c r="E9" s="91"/>
      <c r="F9" s="47">
        <v>10</v>
      </c>
      <c r="H9" s="47">
        <v>3986</v>
      </c>
      <c r="J9" s="47">
        <v>10</v>
      </c>
      <c r="K9" s="47"/>
      <c r="L9" s="47">
        <v>3986</v>
      </c>
      <c r="N9" s="47">
        <v>9</v>
      </c>
      <c r="O9" s="47"/>
      <c r="P9" s="47">
        <v>3734</v>
      </c>
    </row>
    <row r="10" spans="1:16" ht="15" customHeight="1" x14ac:dyDescent="0.2">
      <c r="A10" s="41" t="s">
        <v>11</v>
      </c>
      <c r="B10" s="176">
        <v>315</v>
      </c>
      <c r="C10" s="91"/>
      <c r="D10" s="176">
        <v>130263</v>
      </c>
      <c r="E10" s="91"/>
      <c r="F10" s="47">
        <v>315</v>
      </c>
      <c r="H10" s="47">
        <v>129803</v>
      </c>
      <c r="J10" s="47">
        <v>314</v>
      </c>
      <c r="K10" s="47"/>
      <c r="L10" s="47">
        <v>129270</v>
      </c>
      <c r="N10" s="47">
        <v>319</v>
      </c>
      <c r="O10" s="47"/>
      <c r="P10" s="47">
        <v>130886</v>
      </c>
    </row>
    <row r="11" spans="1:16" ht="15" customHeight="1" x14ac:dyDescent="0.2">
      <c r="A11" s="41" t="s">
        <v>12</v>
      </c>
      <c r="B11" s="260">
        <v>227</v>
      </c>
      <c r="C11" s="91"/>
      <c r="D11" s="260">
        <v>69519</v>
      </c>
      <c r="E11" s="91"/>
      <c r="F11" s="47">
        <v>227</v>
      </c>
      <c r="H11" s="47">
        <v>69775</v>
      </c>
      <c r="J11" s="47">
        <v>227</v>
      </c>
      <c r="K11" s="47"/>
      <c r="L11" s="47">
        <v>69777</v>
      </c>
      <c r="N11" s="47">
        <v>229</v>
      </c>
      <c r="O11" s="47"/>
      <c r="P11" s="47">
        <v>70019</v>
      </c>
    </row>
    <row r="12" spans="1:16" ht="15" customHeight="1" x14ac:dyDescent="0.2">
      <c r="A12" s="41"/>
      <c r="B12" s="220">
        <v>553</v>
      </c>
      <c r="C12" s="91"/>
      <c r="D12" s="220">
        <v>204046</v>
      </c>
      <c r="E12" s="91"/>
      <c r="F12" s="52">
        <v>553</v>
      </c>
      <c r="H12" s="52">
        <v>203842</v>
      </c>
      <c r="J12" s="52">
        <v>552</v>
      </c>
      <c r="K12" s="47"/>
      <c r="L12" s="52">
        <v>203311</v>
      </c>
      <c r="N12" s="52">
        <v>558</v>
      </c>
      <c r="O12" s="47"/>
      <c r="P12" s="52">
        <v>204917</v>
      </c>
    </row>
    <row r="13" spans="1:16" ht="15" customHeight="1" x14ac:dyDescent="0.2">
      <c r="B13" s="176"/>
      <c r="C13" s="91"/>
      <c r="D13" s="176"/>
      <c r="E13" s="91"/>
      <c r="J13" s="47"/>
      <c r="K13" s="47"/>
      <c r="L13" s="47"/>
      <c r="N13" s="47"/>
      <c r="O13" s="47"/>
      <c r="P13" s="47"/>
    </row>
    <row r="14" spans="1:16" ht="15" customHeight="1" x14ac:dyDescent="0.2">
      <c r="A14" s="81" t="s">
        <v>50</v>
      </c>
      <c r="B14" s="176"/>
      <c r="C14" s="91"/>
      <c r="D14" s="176"/>
      <c r="E14" s="91"/>
      <c r="J14" s="47"/>
      <c r="K14" s="47"/>
      <c r="L14" s="47"/>
      <c r="N14" s="47"/>
      <c r="O14" s="47"/>
      <c r="P14" s="47"/>
    </row>
    <row r="15" spans="1:16" ht="15" customHeight="1" collapsed="1" x14ac:dyDescent="0.2">
      <c r="A15" s="41" t="s">
        <v>14</v>
      </c>
      <c r="B15" s="176">
        <v>10</v>
      </c>
      <c r="C15" s="91"/>
      <c r="D15" s="176">
        <v>2437</v>
      </c>
      <c r="E15" s="91"/>
      <c r="F15" s="47">
        <v>10</v>
      </c>
      <c r="H15" s="47">
        <v>2437</v>
      </c>
      <c r="J15" s="47">
        <v>9</v>
      </c>
      <c r="K15" s="47"/>
      <c r="L15" s="47">
        <v>2201</v>
      </c>
      <c r="N15" s="47">
        <v>8</v>
      </c>
      <c r="O15" s="47"/>
      <c r="P15" s="47">
        <v>1998</v>
      </c>
    </row>
    <row r="16" spans="1:16" ht="15" customHeight="1" x14ac:dyDescent="0.2">
      <c r="A16" s="41" t="s">
        <v>11</v>
      </c>
      <c r="B16" s="176">
        <v>81</v>
      </c>
      <c r="C16" s="91"/>
      <c r="D16" s="176">
        <v>32613</v>
      </c>
      <c r="E16" s="91"/>
      <c r="F16" s="47">
        <v>82</v>
      </c>
      <c r="H16" s="47">
        <v>33114</v>
      </c>
      <c r="J16" s="47">
        <v>82</v>
      </c>
      <c r="K16" s="47"/>
      <c r="L16" s="47">
        <v>32871</v>
      </c>
      <c r="N16" s="47">
        <v>82</v>
      </c>
      <c r="O16" s="47"/>
      <c r="P16" s="47">
        <v>32425</v>
      </c>
    </row>
    <row r="17" spans="1:16" ht="15" customHeight="1" x14ac:dyDescent="0.2">
      <c r="A17" s="41" t="s">
        <v>12</v>
      </c>
      <c r="B17" s="260">
        <v>63</v>
      </c>
      <c r="C17" s="91"/>
      <c r="D17" s="260">
        <v>17909</v>
      </c>
      <c r="E17" s="91"/>
      <c r="F17" s="47">
        <v>63</v>
      </c>
      <c r="H17" s="47">
        <v>17909</v>
      </c>
      <c r="J17" s="47">
        <v>64</v>
      </c>
      <c r="K17" s="47"/>
      <c r="L17" s="47">
        <v>18121</v>
      </c>
      <c r="N17" s="47">
        <v>65</v>
      </c>
      <c r="O17" s="47"/>
      <c r="P17" s="47">
        <v>18866</v>
      </c>
    </row>
    <row r="18" spans="1:16" ht="15" customHeight="1" x14ac:dyDescent="0.2">
      <c r="B18" s="220">
        <v>154</v>
      </c>
      <c r="C18" s="91"/>
      <c r="D18" s="220">
        <v>52959</v>
      </c>
      <c r="E18" s="91"/>
      <c r="F18" s="52">
        <v>155</v>
      </c>
      <c r="H18" s="52">
        <v>53460</v>
      </c>
      <c r="J18" s="52">
        <v>155</v>
      </c>
      <c r="K18" s="47"/>
      <c r="L18" s="52">
        <v>53193</v>
      </c>
      <c r="N18" s="52">
        <v>155</v>
      </c>
      <c r="O18" s="47"/>
      <c r="P18" s="52">
        <v>53289</v>
      </c>
    </row>
    <row r="19" spans="1:16" ht="15" customHeight="1" x14ac:dyDescent="0.2">
      <c r="B19" s="176"/>
      <c r="C19" s="91"/>
      <c r="D19" s="176"/>
      <c r="E19" s="91"/>
      <c r="J19" s="47"/>
      <c r="K19" s="47"/>
      <c r="L19" s="47"/>
      <c r="N19" s="47"/>
      <c r="O19" s="47"/>
      <c r="P19" s="47"/>
    </row>
    <row r="20" spans="1:16" ht="15" customHeight="1" x14ac:dyDescent="0.2">
      <c r="A20" s="81" t="s">
        <v>51</v>
      </c>
      <c r="B20" s="46"/>
      <c r="D20" s="46"/>
      <c r="J20" s="47"/>
      <c r="K20" s="47"/>
      <c r="L20" s="47"/>
      <c r="N20" s="47"/>
      <c r="O20" s="47"/>
      <c r="P20" s="47"/>
    </row>
    <row r="21" spans="1:16" ht="15" customHeight="1" x14ac:dyDescent="0.2">
      <c r="A21" s="261" t="s">
        <v>62</v>
      </c>
      <c r="B21" s="262">
        <v>0</v>
      </c>
      <c r="D21" s="262">
        <v>0</v>
      </c>
      <c r="F21" s="262">
        <v>0</v>
      </c>
      <c r="H21" s="262">
        <v>0</v>
      </c>
      <c r="J21" s="262">
        <v>0</v>
      </c>
      <c r="K21" s="47"/>
      <c r="L21" s="262">
        <v>0</v>
      </c>
      <c r="N21" s="47">
        <v>1</v>
      </c>
      <c r="O21" s="47"/>
      <c r="P21" s="47">
        <v>308</v>
      </c>
    </row>
    <row r="22" spans="1:16" ht="15" customHeight="1" collapsed="1" x14ac:dyDescent="0.2">
      <c r="A22" s="41" t="s">
        <v>12</v>
      </c>
      <c r="B22" s="263">
        <v>25</v>
      </c>
      <c r="C22" s="93"/>
      <c r="D22" s="263">
        <v>6363</v>
      </c>
      <c r="E22" s="91"/>
      <c r="F22" s="47">
        <v>27</v>
      </c>
      <c r="H22" s="47">
        <v>6899</v>
      </c>
      <c r="J22" s="47">
        <v>28</v>
      </c>
      <c r="K22" s="47"/>
      <c r="L22" s="47">
        <v>6974</v>
      </c>
      <c r="N22" s="47">
        <v>31</v>
      </c>
      <c r="O22" s="47"/>
      <c r="P22" s="47">
        <v>7357</v>
      </c>
    </row>
    <row r="23" spans="1:16" ht="15" customHeight="1" x14ac:dyDescent="0.2">
      <c r="A23" s="41" t="s">
        <v>58</v>
      </c>
      <c r="B23" s="260">
        <v>5</v>
      </c>
      <c r="C23" s="91"/>
      <c r="D23" s="260">
        <v>350</v>
      </c>
      <c r="E23" s="91"/>
      <c r="F23" s="47">
        <v>5</v>
      </c>
      <c r="H23" s="47">
        <v>348</v>
      </c>
      <c r="J23" s="47">
        <v>5</v>
      </c>
      <c r="K23" s="47"/>
      <c r="L23" s="47">
        <v>348</v>
      </c>
      <c r="N23" s="47">
        <v>5</v>
      </c>
      <c r="O23" s="47"/>
      <c r="P23" s="47">
        <v>348</v>
      </c>
    </row>
    <row r="24" spans="1:16" ht="15" customHeight="1" x14ac:dyDescent="0.2">
      <c r="A24" s="41"/>
      <c r="B24" s="220">
        <v>30</v>
      </c>
      <c r="C24" s="91"/>
      <c r="D24" s="220">
        <v>6713</v>
      </c>
      <c r="E24" s="91"/>
      <c r="F24" s="52">
        <v>32</v>
      </c>
      <c r="H24" s="52">
        <v>7247</v>
      </c>
      <c r="J24" s="52">
        <v>33</v>
      </c>
      <c r="K24" s="47"/>
      <c r="L24" s="52">
        <v>7322</v>
      </c>
      <c r="N24" s="52">
        <v>37</v>
      </c>
      <c r="O24" s="47"/>
      <c r="P24" s="52">
        <v>8013</v>
      </c>
    </row>
    <row r="25" spans="1:16" ht="15" customHeight="1" x14ac:dyDescent="0.2">
      <c r="A25" s="41"/>
      <c r="B25" s="248"/>
      <c r="C25" s="91"/>
      <c r="D25" s="248"/>
      <c r="E25" s="91"/>
      <c r="F25" s="192"/>
      <c r="H25" s="192"/>
      <c r="J25" s="192"/>
      <c r="K25" s="47"/>
      <c r="L25" s="192"/>
      <c r="N25" s="192"/>
      <c r="O25" s="47"/>
      <c r="P25" s="192"/>
    </row>
    <row r="26" spans="1:16" ht="15" customHeight="1" x14ac:dyDescent="0.2">
      <c r="A26" s="44" t="s">
        <v>65</v>
      </c>
      <c r="B26" s="90"/>
      <c r="C26" s="84"/>
      <c r="D26" s="90"/>
      <c r="E26" s="82"/>
      <c r="F26" s="192"/>
      <c r="H26" s="192"/>
      <c r="J26" s="192"/>
      <c r="K26" s="47"/>
      <c r="L26" s="192"/>
      <c r="N26" s="192"/>
      <c r="O26" s="47"/>
      <c r="P26" s="192"/>
    </row>
    <row r="27" spans="1:16" ht="15" customHeight="1" x14ac:dyDescent="0.2">
      <c r="A27" s="41" t="s">
        <v>11</v>
      </c>
      <c r="B27" s="262">
        <v>0</v>
      </c>
      <c r="C27" s="84"/>
      <c r="D27" s="262">
        <v>0</v>
      </c>
      <c r="E27" s="82"/>
      <c r="F27" s="262">
        <v>0</v>
      </c>
      <c r="H27" s="262">
        <v>0</v>
      </c>
      <c r="J27" s="262">
        <v>0</v>
      </c>
      <c r="K27" s="47"/>
      <c r="L27" s="262">
        <v>0</v>
      </c>
      <c r="N27" s="192">
        <v>5</v>
      </c>
      <c r="O27" s="47"/>
      <c r="P27" s="192">
        <v>8098</v>
      </c>
    </row>
    <row r="28" spans="1:16" ht="15" customHeight="1" x14ac:dyDescent="0.2">
      <c r="A28" s="41"/>
      <c r="B28" s="264">
        <v>0</v>
      </c>
      <c r="C28" s="103"/>
      <c r="D28" s="264">
        <v>0</v>
      </c>
      <c r="E28" s="159"/>
      <c r="F28" s="264">
        <v>0</v>
      </c>
      <c r="G28" s="192"/>
      <c r="H28" s="264">
        <v>0</v>
      </c>
      <c r="I28" s="115"/>
      <c r="J28" s="264">
        <v>0</v>
      </c>
      <c r="K28" s="192"/>
      <c r="L28" s="264">
        <v>0</v>
      </c>
      <c r="N28" s="52">
        <v>5</v>
      </c>
      <c r="O28" s="192"/>
      <c r="P28" s="52">
        <v>8098</v>
      </c>
    </row>
    <row r="29" spans="1:16" ht="15" customHeight="1" x14ac:dyDescent="0.2">
      <c r="B29" s="176"/>
      <c r="C29" s="91"/>
      <c r="D29" s="176"/>
      <c r="E29" s="91"/>
      <c r="J29" s="47"/>
      <c r="K29" s="47"/>
      <c r="L29" s="47"/>
      <c r="N29" s="47"/>
      <c r="O29" s="47"/>
      <c r="P29" s="47"/>
    </row>
    <row r="30" spans="1:16" ht="15" customHeight="1" x14ac:dyDescent="0.2">
      <c r="A30" s="81" t="s">
        <v>25</v>
      </c>
      <c r="B30" s="176"/>
      <c r="C30" s="91"/>
      <c r="D30" s="176"/>
      <c r="E30" s="91"/>
      <c r="J30" s="47"/>
      <c r="K30" s="47"/>
      <c r="L30" s="47"/>
      <c r="N30" s="47"/>
      <c r="O30" s="47"/>
      <c r="P30" s="47"/>
    </row>
    <row r="31" spans="1:16" ht="15" customHeight="1" x14ac:dyDescent="0.2">
      <c r="A31" s="41" t="s">
        <v>10</v>
      </c>
      <c r="B31" s="176">
        <v>1</v>
      </c>
      <c r="C31" s="91"/>
      <c r="D31" s="176">
        <v>180</v>
      </c>
      <c r="E31" s="91"/>
      <c r="F31" s="47">
        <v>1</v>
      </c>
      <c r="H31" s="47">
        <v>180</v>
      </c>
      <c r="J31" s="47">
        <v>1</v>
      </c>
      <c r="K31" s="47"/>
      <c r="L31" s="47">
        <v>180</v>
      </c>
      <c r="N31" s="47">
        <v>1</v>
      </c>
      <c r="O31" s="47"/>
      <c r="P31" s="47">
        <v>180</v>
      </c>
    </row>
    <row r="32" spans="1:16" ht="15" customHeight="1" x14ac:dyDescent="0.2">
      <c r="A32" s="41" t="s">
        <v>14</v>
      </c>
      <c r="B32" s="176">
        <v>2</v>
      </c>
      <c r="C32" s="91"/>
      <c r="D32" s="176">
        <v>552</v>
      </c>
      <c r="E32" s="91"/>
      <c r="F32" s="47">
        <v>2</v>
      </c>
      <c r="H32" s="47">
        <v>552</v>
      </c>
      <c r="J32" s="47">
        <v>2</v>
      </c>
      <c r="K32" s="47"/>
      <c r="L32" s="47">
        <v>552</v>
      </c>
      <c r="N32" s="47">
        <v>2</v>
      </c>
      <c r="O32" s="47"/>
      <c r="P32" s="47">
        <v>552</v>
      </c>
    </row>
    <row r="33" spans="1:16" ht="15" customHeight="1" x14ac:dyDescent="0.2">
      <c r="A33" s="41" t="s">
        <v>107</v>
      </c>
      <c r="B33" s="176">
        <v>79</v>
      </c>
      <c r="C33" s="91"/>
      <c r="D33" s="176">
        <v>23430</v>
      </c>
      <c r="E33" s="91"/>
      <c r="F33" s="47">
        <v>80</v>
      </c>
      <c r="H33" s="47">
        <v>23527</v>
      </c>
      <c r="J33" s="47">
        <v>81</v>
      </c>
      <c r="K33" s="47"/>
      <c r="L33" s="47">
        <v>23729</v>
      </c>
      <c r="N33" s="47">
        <v>81</v>
      </c>
      <c r="O33" s="47"/>
      <c r="P33" s="47">
        <v>23614</v>
      </c>
    </row>
    <row r="34" spans="1:16" ht="15" customHeight="1" collapsed="1" x14ac:dyDescent="0.2">
      <c r="A34" s="41" t="s">
        <v>45</v>
      </c>
      <c r="B34" s="176">
        <v>34</v>
      </c>
      <c r="C34" s="91"/>
      <c r="D34" s="176">
        <v>3838</v>
      </c>
      <c r="E34" s="91"/>
      <c r="F34" s="47">
        <v>35</v>
      </c>
      <c r="H34" s="47">
        <v>3927</v>
      </c>
      <c r="J34" s="47">
        <v>35</v>
      </c>
      <c r="K34" s="47"/>
      <c r="L34" s="47">
        <v>3927</v>
      </c>
      <c r="N34" s="47">
        <v>35</v>
      </c>
      <c r="O34" s="47"/>
      <c r="P34" s="47">
        <v>3927</v>
      </c>
    </row>
    <row r="35" spans="1:16" ht="15" customHeight="1" x14ac:dyDescent="0.2">
      <c r="A35" s="41" t="s">
        <v>20</v>
      </c>
      <c r="B35" s="94">
        <v>116</v>
      </c>
      <c r="C35" s="91"/>
      <c r="D35" s="94">
        <v>28000</v>
      </c>
      <c r="E35" s="91"/>
      <c r="F35" s="52">
        <v>118</v>
      </c>
      <c r="H35" s="52">
        <v>28186</v>
      </c>
      <c r="J35" s="52">
        <v>119</v>
      </c>
      <c r="K35" s="47"/>
      <c r="L35" s="52">
        <v>28388</v>
      </c>
      <c r="N35" s="52">
        <v>119</v>
      </c>
      <c r="O35" s="47"/>
      <c r="P35" s="52">
        <v>28273</v>
      </c>
    </row>
    <row r="36" spans="1:16" ht="15" customHeight="1" x14ac:dyDescent="0.2">
      <c r="A36" s="41"/>
      <c r="B36" s="176"/>
      <c r="C36" s="91"/>
      <c r="D36" s="176"/>
      <c r="E36" s="91"/>
      <c r="J36" s="47"/>
      <c r="K36" s="47"/>
      <c r="L36" s="47"/>
      <c r="N36" s="47"/>
      <c r="O36" s="47"/>
      <c r="P36" s="47"/>
    </row>
    <row r="37" spans="1:16" ht="15" customHeight="1" x14ac:dyDescent="0.2">
      <c r="A37" s="81" t="s">
        <v>27</v>
      </c>
      <c r="B37" s="91"/>
      <c r="C37" s="176"/>
      <c r="D37" s="91"/>
      <c r="E37" s="91"/>
      <c r="J37" s="47"/>
      <c r="K37" s="47"/>
      <c r="L37" s="47"/>
      <c r="N37" s="47"/>
      <c r="O37" s="47"/>
      <c r="P37" s="47"/>
    </row>
    <row r="38" spans="1:16" ht="15" customHeight="1" collapsed="1" x14ac:dyDescent="0.2">
      <c r="A38" s="41" t="s">
        <v>11</v>
      </c>
      <c r="B38" s="176">
        <v>2</v>
      </c>
      <c r="C38" s="176"/>
      <c r="D38" s="176">
        <v>117</v>
      </c>
      <c r="E38" s="91"/>
      <c r="F38" s="47">
        <v>2</v>
      </c>
      <c r="H38" s="47">
        <v>117</v>
      </c>
      <c r="J38" s="47">
        <v>2</v>
      </c>
      <c r="K38" s="47"/>
      <c r="L38" s="47">
        <v>117</v>
      </c>
      <c r="N38" s="47">
        <v>2</v>
      </c>
      <c r="O38" s="47"/>
      <c r="P38" s="47">
        <v>117</v>
      </c>
    </row>
    <row r="39" spans="1:16" ht="15" customHeight="1" collapsed="1" x14ac:dyDescent="0.2">
      <c r="A39" s="41" t="s">
        <v>12</v>
      </c>
      <c r="B39" s="176"/>
      <c r="C39" s="176"/>
      <c r="D39" s="176"/>
      <c r="E39" s="91"/>
      <c r="F39" s="47">
        <v>1</v>
      </c>
      <c r="H39" s="47">
        <v>85</v>
      </c>
      <c r="J39" s="47">
        <v>1</v>
      </c>
      <c r="K39" s="47"/>
      <c r="L39" s="47">
        <v>85</v>
      </c>
      <c r="N39" s="47">
        <v>1</v>
      </c>
      <c r="O39" s="47"/>
      <c r="P39" s="47">
        <v>85</v>
      </c>
    </row>
    <row r="40" spans="1:16" ht="15" customHeight="1" x14ac:dyDescent="0.2">
      <c r="A40" s="41"/>
      <c r="B40" s="94">
        <v>2</v>
      </c>
      <c r="C40" s="91"/>
      <c r="D40" s="94">
        <v>117</v>
      </c>
      <c r="E40" s="91"/>
      <c r="F40" s="52">
        <v>3</v>
      </c>
      <c r="H40" s="52">
        <v>202</v>
      </c>
      <c r="J40" s="52">
        <v>3</v>
      </c>
      <c r="K40" s="47"/>
      <c r="L40" s="52">
        <v>202</v>
      </c>
      <c r="N40" s="52">
        <v>3</v>
      </c>
      <c r="O40" s="47"/>
      <c r="P40" s="52">
        <v>202</v>
      </c>
    </row>
    <row r="41" spans="1:16" ht="15" customHeight="1" x14ac:dyDescent="0.2">
      <c r="B41" s="91"/>
      <c r="C41" s="91"/>
      <c r="D41" s="91"/>
      <c r="E41" s="91"/>
      <c r="J41" s="47"/>
      <c r="K41" s="47"/>
      <c r="L41" s="47"/>
      <c r="N41" s="47"/>
      <c r="O41" s="47"/>
      <c r="P41" s="47"/>
    </row>
    <row r="42" spans="1:16" ht="15" customHeight="1" x14ac:dyDescent="0.2">
      <c r="A42" s="87" t="s">
        <v>55</v>
      </c>
      <c r="B42" s="91"/>
      <c r="C42" s="91"/>
      <c r="D42" s="91"/>
      <c r="E42" s="91"/>
      <c r="J42" s="47"/>
      <c r="K42" s="47"/>
      <c r="L42" s="47"/>
      <c r="N42" s="47"/>
      <c r="O42" s="47"/>
      <c r="P42" s="47"/>
    </row>
    <row r="43" spans="1:16" ht="15" customHeight="1" x14ac:dyDescent="0.2">
      <c r="A43" s="89" t="s">
        <v>62</v>
      </c>
      <c r="B43" s="91">
        <v>1</v>
      </c>
      <c r="C43" s="91"/>
      <c r="D43" s="91">
        <v>78</v>
      </c>
      <c r="E43" s="91"/>
      <c r="F43" s="47">
        <v>1</v>
      </c>
      <c r="H43" s="47">
        <v>78</v>
      </c>
      <c r="J43" s="47">
        <v>1</v>
      </c>
      <c r="K43" s="47"/>
      <c r="L43" s="47">
        <v>78</v>
      </c>
      <c r="N43" s="47">
        <v>1</v>
      </c>
      <c r="O43" s="47"/>
      <c r="P43" s="47">
        <v>78</v>
      </c>
    </row>
    <row r="44" spans="1:16" ht="15" customHeight="1" x14ac:dyDescent="0.2">
      <c r="A44" s="89" t="s">
        <v>20</v>
      </c>
      <c r="B44" s="92">
        <v>1</v>
      </c>
      <c r="C44" s="91"/>
      <c r="D44" s="92">
        <v>78</v>
      </c>
      <c r="E44" s="91"/>
      <c r="F44" s="52">
        <v>1</v>
      </c>
      <c r="H44" s="52">
        <v>78</v>
      </c>
      <c r="J44" s="52">
        <v>1</v>
      </c>
      <c r="K44" s="47"/>
      <c r="L44" s="52">
        <v>78</v>
      </c>
      <c r="N44" s="52">
        <v>1</v>
      </c>
      <c r="O44" s="47"/>
      <c r="P44" s="52">
        <v>78</v>
      </c>
    </row>
    <row r="45" spans="1:16" ht="15" customHeight="1" x14ac:dyDescent="0.2">
      <c r="A45" s="89"/>
      <c r="B45" s="93"/>
      <c r="C45" s="91"/>
      <c r="D45" s="93"/>
      <c r="E45" s="91"/>
      <c r="J45" s="47"/>
      <c r="K45" s="47"/>
      <c r="L45" s="47"/>
      <c r="N45" s="47"/>
      <c r="O45" s="47"/>
      <c r="P45" s="47"/>
    </row>
    <row r="46" spans="1:16" ht="15" customHeight="1" x14ac:dyDescent="0.2">
      <c r="A46" s="87" t="s">
        <v>56</v>
      </c>
      <c r="B46" s="93"/>
      <c r="C46" s="91"/>
      <c r="D46" s="93"/>
      <c r="E46" s="91"/>
      <c r="J46" s="47"/>
      <c r="K46" s="47"/>
      <c r="L46" s="47"/>
      <c r="N46" s="47"/>
      <c r="O46" s="47"/>
      <c r="P46" s="47"/>
    </row>
    <row r="47" spans="1:16" ht="15" customHeight="1" x14ac:dyDescent="0.2">
      <c r="A47" s="89" t="s">
        <v>63</v>
      </c>
      <c r="B47" s="93">
        <v>75</v>
      </c>
      <c r="C47" s="91"/>
      <c r="D47" s="93">
        <v>7976</v>
      </c>
      <c r="E47" s="91"/>
      <c r="F47" s="47">
        <v>79</v>
      </c>
      <c r="H47" s="47">
        <v>8736</v>
      </c>
      <c r="J47" s="47">
        <v>79</v>
      </c>
      <c r="K47" s="47"/>
      <c r="L47" s="47">
        <v>8736</v>
      </c>
      <c r="N47" s="47">
        <v>79</v>
      </c>
      <c r="O47" s="47"/>
      <c r="P47" s="47">
        <v>8736</v>
      </c>
    </row>
    <row r="48" spans="1:16" ht="15" customHeight="1" x14ac:dyDescent="0.2">
      <c r="A48" s="89"/>
      <c r="B48" s="94">
        <v>75</v>
      </c>
      <c r="C48" s="91"/>
      <c r="D48" s="94">
        <v>7976</v>
      </c>
      <c r="E48" s="91"/>
      <c r="F48" s="52">
        <v>79</v>
      </c>
      <c r="H48" s="52">
        <v>8736</v>
      </c>
      <c r="J48" s="52">
        <v>79</v>
      </c>
      <c r="K48" s="47"/>
      <c r="L48" s="52">
        <v>8736</v>
      </c>
      <c r="N48" s="52">
        <v>79</v>
      </c>
      <c r="O48" s="47"/>
      <c r="P48" s="52">
        <v>8736</v>
      </c>
    </row>
    <row r="49" spans="1:16" ht="15" customHeight="1" x14ac:dyDescent="0.2">
      <c r="A49" s="89"/>
      <c r="B49" s="91"/>
      <c r="C49" s="91"/>
      <c r="D49" s="91"/>
      <c r="E49" s="91"/>
      <c r="J49" s="47"/>
      <c r="K49" s="47"/>
      <c r="L49" s="47"/>
      <c r="N49" s="47"/>
      <c r="O49" s="47"/>
      <c r="P49" s="47"/>
    </row>
    <row r="50" spans="1:16" ht="15" customHeight="1" x14ac:dyDescent="0.2">
      <c r="A50" s="81" t="s">
        <v>0</v>
      </c>
      <c r="B50" s="176"/>
      <c r="C50" s="91"/>
      <c r="D50" s="176"/>
      <c r="E50" s="91"/>
      <c r="J50" s="47"/>
      <c r="K50" s="47"/>
      <c r="L50" s="47"/>
      <c r="N50" s="47"/>
      <c r="O50" s="47"/>
      <c r="P50" s="47"/>
    </row>
    <row r="51" spans="1:16" ht="15" customHeight="1" x14ac:dyDescent="0.2">
      <c r="A51" s="41" t="s">
        <v>10</v>
      </c>
      <c r="B51" s="176">
        <v>3</v>
      </c>
      <c r="C51" s="176"/>
      <c r="D51" s="176">
        <v>505</v>
      </c>
      <c r="E51" s="91"/>
      <c r="F51" s="47">
        <v>3</v>
      </c>
      <c r="H51" s="47">
        <v>505</v>
      </c>
      <c r="J51" s="47">
        <v>3</v>
      </c>
      <c r="K51" s="47"/>
      <c r="L51" s="47">
        <v>505</v>
      </c>
      <c r="N51" s="47">
        <v>3</v>
      </c>
      <c r="O51" s="47"/>
      <c r="P51" s="47">
        <v>505</v>
      </c>
    </row>
    <row r="52" spans="1:16" ht="15" customHeight="1" x14ac:dyDescent="0.2">
      <c r="A52" s="41" t="s">
        <v>14</v>
      </c>
      <c r="B52" s="176">
        <v>21</v>
      </c>
      <c r="C52" s="176"/>
      <c r="D52" s="176">
        <v>3383</v>
      </c>
      <c r="E52" s="91"/>
      <c r="F52" s="47">
        <v>19</v>
      </c>
      <c r="H52" s="47">
        <v>2792</v>
      </c>
      <c r="J52" s="47">
        <v>19</v>
      </c>
      <c r="K52" s="47"/>
      <c r="L52" s="47">
        <v>2792</v>
      </c>
      <c r="N52" s="47">
        <v>19</v>
      </c>
      <c r="O52" s="47"/>
      <c r="P52" s="47">
        <v>2792</v>
      </c>
    </row>
    <row r="53" spans="1:16" ht="15" customHeight="1" x14ac:dyDescent="0.2">
      <c r="A53" s="41" t="s">
        <v>11</v>
      </c>
      <c r="B53" s="176">
        <v>316</v>
      </c>
      <c r="C53" s="176"/>
      <c r="D53" s="176">
        <v>52764</v>
      </c>
      <c r="E53" s="91"/>
      <c r="F53" s="47">
        <v>313</v>
      </c>
      <c r="H53" s="47">
        <v>52425</v>
      </c>
      <c r="J53" s="47">
        <v>316</v>
      </c>
      <c r="K53" s="47"/>
      <c r="L53" s="47">
        <v>52796</v>
      </c>
      <c r="N53" s="47">
        <v>317</v>
      </c>
      <c r="O53" s="47"/>
      <c r="P53" s="47">
        <v>52916</v>
      </c>
    </row>
    <row r="54" spans="1:16" ht="15" customHeight="1" x14ac:dyDescent="0.2">
      <c r="A54" s="41" t="s">
        <v>12</v>
      </c>
      <c r="B54" s="176">
        <v>578</v>
      </c>
      <c r="C54" s="91"/>
      <c r="D54" s="176">
        <v>78817</v>
      </c>
      <c r="E54" s="91"/>
      <c r="F54" s="47">
        <v>581</v>
      </c>
      <c r="H54" s="47">
        <v>79212</v>
      </c>
      <c r="J54" s="47">
        <v>583</v>
      </c>
      <c r="K54" s="47"/>
      <c r="L54" s="47">
        <v>79398</v>
      </c>
      <c r="N54" s="47">
        <v>590</v>
      </c>
      <c r="O54" s="47"/>
      <c r="P54" s="47">
        <v>80340</v>
      </c>
    </row>
    <row r="55" spans="1:16" ht="15" customHeight="1" x14ac:dyDescent="0.2">
      <c r="B55" s="94">
        <v>918</v>
      </c>
      <c r="C55" s="91"/>
      <c r="D55" s="94">
        <v>135469</v>
      </c>
      <c r="E55" s="91"/>
      <c r="F55" s="52">
        <v>916</v>
      </c>
      <c r="H55" s="52">
        <v>134934</v>
      </c>
      <c r="J55" s="52">
        <v>921</v>
      </c>
      <c r="K55" s="47"/>
      <c r="L55" s="52">
        <v>135491</v>
      </c>
      <c r="N55" s="52">
        <v>929</v>
      </c>
      <c r="O55" s="47"/>
      <c r="P55" s="52">
        <v>136553</v>
      </c>
    </row>
    <row r="56" spans="1:16" ht="15" customHeight="1" x14ac:dyDescent="0.2">
      <c r="B56" s="176"/>
      <c r="C56" s="91"/>
      <c r="D56" s="176"/>
      <c r="E56" s="91"/>
      <c r="J56" s="47"/>
      <c r="K56" s="47"/>
      <c r="L56" s="47"/>
      <c r="N56" s="47"/>
      <c r="O56" s="47"/>
      <c r="P56" s="47"/>
    </row>
    <row r="57" spans="1:16" ht="15" customHeight="1" x14ac:dyDescent="0.2">
      <c r="A57" s="81" t="s">
        <v>1</v>
      </c>
      <c r="B57" s="176"/>
      <c r="C57" s="91"/>
      <c r="D57" s="176"/>
      <c r="E57" s="91"/>
      <c r="J57" s="47"/>
      <c r="K57" s="47"/>
      <c r="L57" s="47"/>
      <c r="N57" s="47"/>
      <c r="O57" s="47"/>
      <c r="P57" s="47"/>
    </row>
    <row r="58" spans="1:16" ht="15" customHeight="1" collapsed="1" x14ac:dyDescent="0.2">
      <c r="A58" s="41" t="s">
        <v>10</v>
      </c>
      <c r="B58" s="176">
        <v>1</v>
      </c>
      <c r="C58" s="176"/>
      <c r="D58" s="176">
        <v>192</v>
      </c>
      <c r="E58" s="91"/>
      <c r="F58" s="47">
        <v>1</v>
      </c>
      <c r="H58" s="47">
        <v>192</v>
      </c>
      <c r="J58" s="47">
        <v>1</v>
      </c>
      <c r="K58" s="47"/>
      <c r="L58" s="47">
        <v>192</v>
      </c>
      <c r="N58" s="47">
        <v>1</v>
      </c>
      <c r="O58" s="47"/>
      <c r="P58" s="47">
        <v>192</v>
      </c>
    </row>
    <row r="59" spans="1:16" ht="15" customHeight="1" x14ac:dyDescent="0.2">
      <c r="A59" s="41" t="s">
        <v>11</v>
      </c>
      <c r="B59" s="176">
        <v>139</v>
      </c>
      <c r="C59" s="176"/>
      <c r="D59" s="176">
        <v>19923</v>
      </c>
      <c r="E59" s="91"/>
      <c r="F59" s="47">
        <v>137</v>
      </c>
      <c r="H59" s="47">
        <v>19717</v>
      </c>
      <c r="J59" s="47">
        <v>135</v>
      </c>
      <c r="K59" s="47"/>
      <c r="L59" s="47">
        <v>19509</v>
      </c>
      <c r="N59" s="47">
        <v>133</v>
      </c>
      <c r="O59" s="47"/>
      <c r="P59" s="47">
        <v>19261</v>
      </c>
    </row>
    <row r="60" spans="1:16" ht="15" customHeight="1" x14ac:dyDescent="0.2">
      <c r="A60" s="41" t="s">
        <v>12</v>
      </c>
      <c r="B60" s="176">
        <v>479</v>
      </c>
      <c r="C60" s="91"/>
      <c r="D60" s="176">
        <v>54991</v>
      </c>
      <c r="E60" s="91"/>
      <c r="F60" s="47">
        <v>483</v>
      </c>
      <c r="H60" s="47">
        <v>55413</v>
      </c>
      <c r="J60" s="47">
        <v>488</v>
      </c>
      <c r="K60" s="47"/>
      <c r="L60" s="47">
        <v>56042</v>
      </c>
      <c r="N60" s="47">
        <v>491</v>
      </c>
      <c r="O60" s="47"/>
      <c r="P60" s="47">
        <v>56418</v>
      </c>
    </row>
    <row r="61" spans="1:16" ht="15" customHeight="1" x14ac:dyDescent="0.2">
      <c r="B61" s="94">
        <v>619</v>
      </c>
      <c r="C61" s="91"/>
      <c r="D61" s="94">
        <v>75106</v>
      </c>
      <c r="E61" s="91"/>
      <c r="F61" s="52">
        <v>621</v>
      </c>
      <c r="H61" s="52">
        <v>75322</v>
      </c>
      <c r="J61" s="52">
        <v>624</v>
      </c>
      <c r="K61" s="47"/>
      <c r="L61" s="52">
        <v>75743</v>
      </c>
      <c r="N61" s="52">
        <v>625</v>
      </c>
      <c r="O61" s="47"/>
      <c r="P61" s="52">
        <v>75871</v>
      </c>
    </row>
    <row r="62" spans="1:16" ht="15" customHeight="1" x14ac:dyDescent="0.2">
      <c r="B62" s="176"/>
      <c r="C62" s="91"/>
      <c r="D62" s="176"/>
      <c r="E62" s="91"/>
      <c r="J62" s="47"/>
      <c r="K62" s="47"/>
      <c r="L62" s="47"/>
      <c r="N62" s="47"/>
      <c r="O62" s="47"/>
      <c r="P62" s="47"/>
    </row>
    <row r="63" spans="1:16" ht="15" customHeight="1" collapsed="1" x14ac:dyDescent="0.2">
      <c r="A63" s="81" t="s">
        <v>4</v>
      </c>
      <c r="B63" s="247"/>
      <c r="C63" s="91"/>
      <c r="D63" s="176"/>
      <c r="E63" s="91"/>
      <c r="J63" s="47"/>
      <c r="K63" s="47"/>
      <c r="L63" s="47"/>
      <c r="N63" s="47"/>
      <c r="O63" s="47"/>
      <c r="P63" s="47"/>
    </row>
    <row r="64" spans="1:16" ht="15" customHeight="1" x14ac:dyDescent="0.2">
      <c r="A64" s="41" t="s">
        <v>11</v>
      </c>
      <c r="B64" s="176">
        <v>29</v>
      </c>
      <c r="C64" s="176"/>
      <c r="D64" s="176">
        <v>3086</v>
      </c>
      <c r="E64" s="91"/>
      <c r="F64" s="47">
        <v>22</v>
      </c>
      <c r="H64" s="47">
        <v>2440</v>
      </c>
      <c r="J64" s="47">
        <v>22</v>
      </c>
      <c r="K64" s="47"/>
      <c r="L64" s="47">
        <v>2440</v>
      </c>
      <c r="N64" s="47">
        <v>22</v>
      </c>
      <c r="O64" s="47"/>
      <c r="P64" s="47">
        <v>2440</v>
      </c>
    </row>
    <row r="65" spans="1:16" ht="15" customHeight="1" x14ac:dyDescent="0.2">
      <c r="A65" s="41" t="s">
        <v>12</v>
      </c>
      <c r="B65" s="176">
        <v>174</v>
      </c>
      <c r="C65" s="91"/>
      <c r="D65" s="176">
        <v>17267</v>
      </c>
      <c r="E65" s="91"/>
      <c r="F65" s="47">
        <v>181</v>
      </c>
      <c r="H65" s="47">
        <v>17893</v>
      </c>
      <c r="J65" s="47">
        <v>185</v>
      </c>
      <c r="K65" s="47"/>
      <c r="L65" s="47">
        <v>18337</v>
      </c>
      <c r="N65" s="47">
        <v>188</v>
      </c>
      <c r="O65" s="47"/>
      <c r="P65" s="47">
        <v>18641</v>
      </c>
    </row>
    <row r="66" spans="1:16" ht="15" customHeight="1" x14ac:dyDescent="0.2">
      <c r="B66" s="94">
        <v>203</v>
      </c>
      <c r="C66" s="91"/>
      <c r="D66" s="94">
        <v>20353</v>
      </c>
      <c r="E66" s="91"/>
      <c r="F66" s="52">
        <v>203</v>
      </c>
      <c r="H66" s="52">
        <v>20333</v>
      </c>
      <c r="J66" s="52">
        <v>207</v>
      </c>
      <c r="K66" s="47"/>
      <c r="L66" s="52">
        <v>20777</v>
      </c>
      <c r="N66" s="52">
        <v>210</v>
      </c>
      <c r="O66" s="47"/>
      <c r="P66" s="52">
        <v>21081</v>
      </c>
    </row>
    <row r="67" spans="1:16" ht="15" customHeight="1" x14ac:dyDescent="0.2">
      <c r="B67" s="176"/>
      <c r="C67" s="91"/>
      <c r="D67" s="176"/>
      <c r="E67" s="91"/>
      <c r="J67" s="47"/>
      <c r="K67" s="47"/>
      <c r="L67" s="47"/>
      <c r="N67" s="47"/>
      <c r="O67" s="47"/>
      <c r="P67" s="47"/>
    </row>
    <row r="68" spans="1:16" ht="15" customHeight="1" collapsed="1" x14ac:dyDescent="0.2">
      <c r="A68" s="81" t="s">
        <v>48</v>
      </c>
      <c r="B68" s="247"/>
      <c r="C68" s="91"/>
      <c r="D68" s="247"/>
      <c r="E68" s="91"/>
      <c r="J68" s="47"/>
      <c r="K68" s="47"/>
      <c r="L68" s="47"/>
      <c r="N68" s="47"/>
      <c r="O68" s="47"/>
      <c r="P68" s="47"/>
    </row>
    <row r="69" spans="1:16" ht="15" customHeight="1" x14ac:dyDescent="0.2">
      <c r="A69" s="41" t="s">
        <v>11</v>
      </c>
      <c r="B69" s="176">
        <v>3</v>
      </c>
      <c r="C69" s="176"/>
      <c r="D69" s="176">
        <v>1055</v>
      </c>
      <c r="E69" s="91"/>
      <c r="F69" s="47">
        <v>3</v>
      </c>
      <c r="H69" s="47">
        <v>1055</v>
      </c>
      <c r="J69" s="47">
        <v>3</v>
      </c>
      <c r="K69" s="47"/>
      <c r="L69" s="47">
        <v>1055</v>
      </c>
      <c r="N69" s="47">
        <v>3</v>
      </c>
      <c r="O69" s="47"/>
      <c r="P69" s="47">
        <v>1055</v>
      </c>
    </row>
    <row r="70" spans="1:16" ht="15" customHeight="1" x14ac:dyDescent="0.2">
      <c r="A70" s="41" t="s">
        <v>12</v>
      </c>
      <c r="B70" s="176">
        <v>680</v>
      </c>
      <c r="C70" s="91"/>
      <c r="D70" s="176">
        <v>61193</v>
      </c>
      <c r="E70" s="91"/>
      <c r="F70" s="47">
        <v>683</v>
      </c>
      <c r="H70" s="47">
        <v>61494</v>
      </c>
      <c r="J70" s="47">
        <v>687</v>
      </c>
      <c r="K70" s="47"/>
      <c r="L70" s="47">
        <v>61839</v>
      </c>
      <c r="N70" s="47">
        <v>688</v>
      </c>
      <c r="O70" s="47"/>
      <c r="P70" s="47">
        <v>61990</v>
      </c>
    </row>
    <row r="71" spans="1:16" ht="15" customHeight="1" x14ac:dyDescent="0.2">
      <c r="B71" s="94">
        <v>683</v>
      </c>
      <c r="C71" s="91"/>
      <c r="D71" s="94">
        <v>62248</v>
      </c>
      <c r="E71" s="91"/>
      <c r="F71" s="52">
        <v>686</v>
      </c>
      <c r="H71" s="52">
        <v>62549</v>
      </c>
      <c r="J71" s="52">
        <v>690</v>
      </c>
      <c r="K71" s="47"/>
      <c r="L71" s="52">
        <v>62894</v>
      </c>
      <c r="N71" s="52">
        <v>691</v>
      </c>
      <c r="O71" s="47"/>
      <c r="P71" s="52">
        <v>63045</v>
      </c>
    </row>
    <row r="72" spans="1:16" ht="15" customHeight="1" x14ac:dyDescent="0.2">
      <c r="B72" s="176"/>
      <c r="C72" s="91"/>
      <c r="D72" s="176"/>
      <c r="E72" s="91"/>
      <c r="J72" s="47"/>
      <c r="K72" s="47"/>
      <c r="L72" s="47"/>
      <c r="N72" s="47"/>
      <c r="O72" s="47"/>
      <c r="P72" s="47"/>
    </row>
    <row r="73" spans="1:16" ht="15" customHeight="1" collapsed="1" x14ac:dyDescent="0.2">
      <c r="A73" s="81" t="s">
        <v>3</v>
      </c>
      <c r="B73" s="247"/>
      <c r="C73" s="91"/>
      <c r="D73" s="247"/>
      <c r="E73" s="91"/>
      <c r="J73" s="47"/>
      <c r="K73" s="47"/>
      <c r="L73" s="47"/>
      <c r="N73" s="47"/>
      <c r="O73" s="47"/>
      <c r="P73" s="47"/>
    </row>
    <row r="74" spans="1:16" ht="15" customHeight="1" x14ac:dyDescent="0.2">
      <c r="A74" s="41" t="s">
        <v>11</v>
      </c>
      <c r="B74" s="176">
        <v>34</v>
      </c>
      <c r="C74" s="176"/>
      <c r="D74" s="176">
        <v>5311</v>
      </c>
      <c r="E74" s="91"/>
      <c r="F74" s="47">
        <v>32</v>
      </c>
      <c r="H74" s="47">
        <v>5129</v>
      </c>
      <c r="J74" s="47">
        <v>30</v>
      </c>
      <c r="K74" s="47"/>
      <c r="L74" s="47">
        <v>4844</v>
      </c>
      <c r="N74" s="47">
        <v>29</v>
      </c>
      <c r="O74" s="47"/>
      <c r="P74" s="47">
        <v>4545</v>
      </c>
    </row>
    <row r="75" spans="1:16" ht="15" customHeight="1" x14ac:dyDescent="0.2">
      <c r="A75" s="41" t="s">
        <v>12</v>
      </c>
      <c r="B75" s="176">
        <v>256</v>
      </c>
      <c r="C75" s="91"/>
      <c r="D75" s="176">
        <v>28809</v>
      </c>
      <c r="E75" s="91"/>
      <c r="F75" s="47">
        <v>261</v>
      </c>
      <c r="H75" s="47">
        <v>29314</v>
      </c>
      <c r="J75" s="47">
        <v>268</v>
      </c>
      <c r="K75" s="47"/>
      <c r="L75" s="47">
        <v>30126</v>
      </c>
      <c r="N75" s="47">
        <v>270</v>
      </c>
      <c r="O75" s="47"/>
      <c r="P75" s="47">
        <v>30598</v>
      </c>
    </row>
    <row r="76" spans="1:16" ht="15" customHeight="1" x14ac:dyDescent="0.2">
      <c r="B76" s="94">
        <v>290</v>
      </c>
      <c r="C76" s="91"/>
      <c r="D76" s="94">
        <v>34120</v>
      </c>
      <c r="E76" s="91"/>
      <c r="F76" s="52">
        <v>293</v>
      </c>
      <c r="H76" s="52">
        <v>34443</v>
      </c>
      <c r="J76" s="52">
        <v>298</v>
      </c>
      <c r="K76" s="47"/>
      <c r="L76" s="52">
        <v>34970</v>
      </c>
      <c r="N76" s="52">
        <v>299</v>
      </c>
      <c r="O76" s="47"/>
      <c r="P76" s="52">
        <v>35143</v>
      </c>
    </row>
    <row r="77" spans="1:16" ht="15" customHeight="1" x14ac:dyDescent="0.2">
      <c r="B77" s="175"/>
      <c r="C77" s="106"/>
      <c r="D77" s="175"/>
      <c r="E77" s="91"/>
      <c r="J77" s="47"/>
      <c r="K77" s="47"/>
      <c r="L77" s="47"/>
      <c r="N77" s="47"/>
      <c r="O77" s="47"/>
      <c r="P77" s="47"/>
    </row>
    <row r="78" spans="1:16" ht="15" customHeight="1" x14ac:dyDescent="0.2">
      <c r="A78" s="81" t="s">
        <v>110</v>
      </c>
      <c r="B78" s="265">
        <v>64</v>
      </c>
      <c r="C78" s="143"/>
      <c r="D78" s="265">
        <v>12932</v>
      </c>
      <c r="E78" s="100"/>
      <c r="F78" s="101">
        <v>64</v>
      </c>
      <c r="H78" s="101">
        <v>12932</v>
      </c>
      <c r="J78" s="101">
        <v>64</v>
      </c>
      <c r="K78" s="47"/>
      <c r="L78" s="101">
        <v>12932</v>
      </c>
      <c r="N78" s="101">
        <v>65</v>
      </c>
      <c r="O78" s="47"/>
      <c r="P78" s="101">
        <v>13029</v>
      </c>
    </row>
    <row r="79" spans="1:16" ht="15" customHeight="1" x14ac:dyDescent="0.2">
      <c r="A79" s="160"/>
      <c r="B79" s="108"/>
      <c r="C79" s="106"/>
      <c r="D79" s="108"/>
      <c r="E79" s="91"/>
      <c r="J79" s="47"/>
      <c r="K79" s="47"/>
      <c r="L79" s="47"/>
      <c r="N79" s="47"/>
      <c r="O79" s="47"/>
      <c r="P79" s="47"/>
    </row>
    <row r="80" spans="1:16" ht="15" customHeight="1" collapsed="1" x14ac:dyDescent="0.2">
      <c r="A80" s="81" t="s">
        <v>47</v>
      </c>
      <c r="B80" s="176"/>
      <c r="C80" s="91"/>
      <c r="D80" s="105"/>
      <c r="E80" s="91"/>
      <c r="J80" s="47"/>
      <c r="K80" s="47"/>
      <c r="L80" s="47"/>
      <c r="N80" s="47"/>
      <c r="O80" s="47"/>
      <c r="P80" s="47"/>
    </row>
    <row r="81" spans="1:16" ht="15" customHeight="1" x14ac:dyDescent="0.2">
      <c r="A81" s="41" t="s">
        <v>11</v>
      </c>
      <c r="B81" s="176">
        <v>23</v>
      </c>
      <c r="C81" s="91"/>
      <c r="D81" s="176">
        <v>3727</v>
      </c>
      <c r="E81" s="91"/>
      <c r="F81" s="47">
        <v>24</v>
      </c>
      <c r="H81" s="47">
        <v>3846</v>
      </c>
      <c r="J81" s="47">
        <v>24</v>
      </c>
      <c r="K81" s="47"/>
      <c r="L81" s="47">
        <v>3846</v>
      </c>
      <c r="N81" s="47">
        <v>25</v>
      </c>
      <c r="O81" s="47"/>
      <c r="P81" s="47">
        <v>4066</v>
      </c>
    </row>
    <row r="82" spans="1:16" ht="15" customHeight="1" x14ac:dyDescent="0.2">
      <c r="A82" s="41" t="s">
        <v>12</v>
      </c>
      <c r="B82" s="176">
        <v>1</v>
      </c>
      <c r="C82" s="93"/>
      <c r="D82" s="176">
        <v>99</v>
      </c>
      <c r="E82" s="91"/>
      <c r="F82" s="47">
        <v>0</v>
      </c>
      <c r="H82" s="47">
        <v>0</v>
      </c>
      <c r="J82" s="47">
        <v>0</v>
      </c>
      <c r="K82" s="47"/>
      <c r="L82" s="47">
        <v>0</v>
      </c>
      <c r="N82" s="47">
        <v>0</v>
      </c>
      <c r="O82" s="47"/>
      <c r="P82" s="47">
        <v>0</v>
      </c>
    </row>
    <row r="83" spans="1:16" ht="15" customHeight="1" x14ac:dyDescent="0.2">
      <c r="A83" s="41"/>
      <c r="B83" s="174">
        <v>24</v>
      </c>
      <c r="C83" s="93"/>
      <c r="D83" s="174">
        <v>3826</v>
      </c>
      <c r="E83" s="91"/>
      <c r="F83" s="52">
        <v>24</v>
      </c>
      <c r="H83" s="52">
        <v>3846</v>
      </c>
      <c r="J83" s="52">
        <v>24</v>
      </c>
      <c r="K83" s="47"/>
      <c r="L83" s="52">
        <v>3846</v>
      </c>
      <c r="N83" s="52">
        <v>25</v>
      </c>
      <c r="O83" s="47"/>
      <c r="P83" s="52">
        <v>4066</v>
      </c>
    </row>
    <row r="84" spans="1:16" ht="15" customHeight="1" x14ac:dyDescent="0.2">
      <c r="A84" s="41"/>
      <c r="B84" s="108"/>
      <c r="C84" s="93"/>
      <c r="D84" s="108"/>
      <c r="E84" s="91"/>
      <c r="J84" s="47"/>
      <c r="K84" s="47"/>
      <c r="L84" s="47"/>
      <c r="N84" s="47"/>
      <c r="O84" s="47"/>
      <c r="P84" s="47"/>
    </row>
    <row r="85" spans="1:16" ht="15" customHeight="1" x14ac:dyDescent="0.2">
      <c r="A85" s="81" t="s">
        <v>17</v>
      </c>
      <c r="B85" s="176"/>
      <c r="C85" s="91"/>
      <c r="D85" s="176"/>
      <c r="E85" s="91"/>
      <c r="J85" s="47"/>
      <c r="K85" s="47"/>
      <c r="L85" s="47"/>
      <c r="N85" s="47"/>
      <c r="O85" s="47"/>
      <c r="P85" s="47"/>
    </row>
    <row r="86" spans="1:16" ht="15" customHeight="1" x14ac:dyDescent="0.2">
      <c r="A86" s="41" t="s">
        <v>10</v>
      </c>
      <c r="B86" s="105">
        <v>6</v>
      </c>
      <c r="C86" s="106"/>
      <c r="D86" s="105">
        <v>1155</v>
      </c>
      <c r="E86" s="91"/>
      <c r="F86" s="47">
        <v>6</v>
      </c>
      <c r="H86" s="47">
        <v>1155</v>
      </c>
      <c r="J86" s="47">
        <v>6</v>
      </c>
      <c r="K86" s="47"/>
      <c r="L86" s="47">
        <v>1155</v>
      </c>
      <c r="N86" s="47">
        <v>6</v>
      </c>
      <c r="O86" s="47"/>
      <c r="P86" s="47">
        <v>1155</v>
      </c>
    </row>
    <row r="87" spans="1:16" ht="15" customHeight="1" x14ac:dyDescent="0.2">
      <c r="A87" s="41" t="s">
        <v>14</v>
      </c>
      <c r="B87" s="107">
        <v>43</v>
      </c>
      <c r="C87" s="106"/>
      <c r="D87" s="107">
        <v>10358</v>
      </c>
      <c r="E87" s="91"/>
      <c r="F87" s="47">
        <v>41</v>
      </c>
      <c r="H87" s="47">
        <v>9767</v>
      </c>
      <c r="J87" s="47">
        <v>40</v>
      </c>
      <c r="K87" s="47"/>
      <c r="L87" s="47">
        <v>9531</v>
      </c>
      <c r="N87" s="47">
        <v>38</v>
      </c>
      <c r="O87" s="47"/>
      <c r="P87" s="47">
        <v>9076</v>
      </c>
    </row>
    <row r="88" spans="1:16" ht="15" customHeight="1" x14ac:dyDescent="0.2">
      <c r="A88" s="41" t="s">
        <v>11</v>
      </c>
      <c r="B88" s="107">
        <v>1022</v>
      </c>
      <c r="C88" s="106"/>
      <c r="D88" s="107">
        <v>272367</v>
      </c>
      <c r="E88" s="91"/>
      <c r="F88" s="47">
        <v>1011</v>
      </c>
      <c r="H88" s="47">
        <v>271251</v>
      </c>
      <c r="J88" s="47">
        <v>1010</v>
      </c>
      <c r="K88" s="47"/>
      <c r="L88" s="47">
        <v>270555</v>
      </c>
      <c r="N88" s="47">
        <v>1020</v>
      </c>
      <c r="O88" s="47"/>
      <c r="P88" s="47">
        <v>279809</v>
      </c>
    </row>
    <row r="89" spans="1:16" ht="15" customHeight="1" x14ac:dyDescent="0.2">
      <c r="A89" s="41" t="s">
        <v>12</v>
      </c>
      <c r="B89" s="108">
        <v>2483</v>
      </c>
      <c r="C89" s="106"/>
      <c r="D89" s="108">
        <v>334967</v>
      </c>
      <c r="E89" s="91"/>
      <c r="F89" s="47">
        <v>2507</v>
      </c>
      <c r="H89" s="47">
        <v>337994</v>
      </c>
      <c r="J89" s="47">
        <v>2531</v>
      </c>
      <c r="K89" s="47"/>
      <c r="L89" s="47">
        <v>340699</v>
      </c>
      <c r="N89" s="47">
        <v>2553</v>
      </c>
      <c r="O89" s="47"/>
      <c r="P89" s="47">
        <v>344314</v>
      </c>
    </row>
    <row r="90" spans="1:16" ht="15" customHeight="1" x14ac:dyDescent="0.2">
      <c r="A90" s="41" t="s">
        <v>58</v>
      </c>
      <c r="B90" s="108">
        <v>80</v>
      </c>
      <c r="C90" s="106"/>
      <c r="D90" s="108">
        <v>8326</v>
      </c>
      <c r="E90" s="91"/>
      <c r="F90" s="47">
        <v>84</v>
      </c>
      <c r="H90" s="47">
        <v>9084</v>
      </c>
      <c r="J90" s="47">
        <v>84</v>
      </c>
      <c r="K90" s="47"/>
      <c r="L90" s="47">
        <v>9084</v>
      </c>
      <c r="N90" s="47">
        <v>84</v>
      </c>
      <c r="O90" s="47"/>
      <c r="P90" s="47">
        <v>9084</v>
      </c>
    </row>
    <row r="91" spans="1:16" ht="15" customHeight="1" x14ac:dyDescent="0.2">
      <c r="A91" s="41" t="s">
        <v>46</v>
      </c>
      <c r="B91" s="108">
        <v>34</v>
      </c>
      <c r="C91" s="111"/>
      <c r="D91" s="108">
        <v>3838</v>
      </c>
      <c r="E91" s="91"/>
      <c r="F91" s="47">
        <v>35</v>
      </c>
      <c r="H91" s="47">
        <v>3927</v>
      </c>
      <c r="J91" s="47">
        <v>35</v>
      </c>
      <c r="K91" s="47"/>
      <c r="L91" s="47">
        <v>3927</v>
      </c>
      <c r="N91" s="47">
        <v>35</v>
      </c>
      <c r="O91" s="47"/>
      <c r="P91" s="47">
        <v>3927</v>
      </c>
    </row>
    <row r="92" spans="1:16" ht="15" customHeight="1" x14ac:dyDescent="0.2">
      <c r="A92" s="161" t="s">
        <v>8</v>
      </c>
      <c r="B92" s="108">
        <v>64</v>
      </c>
      <c r="C92" s="111"/>
      <c r="D92" s="108">
        <v>12932</v>
      </c>
      <c r="E92" s="91"/>
      <c r="F92" s="47">
        <v>64</v>
      </c>
      <c r="H92" s="47">
        <v>12932</v>
      </c>
      <c r="J92" s="47">
        <v>64</v>
      </c>
      <c r="K92" s="47"/>
      <c r="L92" s="47">
        <v>12932</v>
      </c>
      <c r="N92" s="47">
        <v>65</v>
      </c>
      <c r="O92" s="47"/>
      <c r="P92" s="47">
        <v>13029</v>
      </c>
    </row>
    <row r="93" spans="1:16" ht="15" customHeight="1" thickBot="1" x14ac:dyDescent="0.25">
      <c r="A93" s="35" t="s">
        <v>23</v>
      </c>
      <c r="B93" s="266">
        <v>3732</v>
      </c>
      <c r="C93" s="91"/>
      <c r="D93" s="266">
        <v>643943</v>
      </c>
      <c r="E93" s="91"/>
      <c r="F93" s="69">
        <v>3748</v>
      </c>
      <c r="H93" s="69">
        <v>646110</v>
      </c>
      <c r="J93" s="69">
        <v>3770</v>
      </c>
      <c r="K93" s="47"/>
      <c r="L93" s="69">
        <v>647883</v>
      </c>
      <c r="N93" s="69">
        <v>3801</v>
      </c>
      <c r="O93" s="47"/>
      <c r="P93" s="69">
        <v>660394</v>
      </c>
    </row>
    <row r="94" spans="1:16" s="225" customFormat="1" ht="15" customHeight="1" thickTop="1" x14ac:dyDescent="0.2">
      <c r="B94" s="226"/>
      <c r="C94" s="226"/>
      <c r="D94" s="226"/>
      <c r="E94" s="226"/>
      <c r="F94" s="47"/>
      <c r="G94" s="47"/>
      <c r="H94" s="47"/>
      <c r="I94" s="36"/>
      <c r="J94" s="36"/>
      <c r="K94" s="36"/>
      <c r="L94" s="36"/>
      <c r="M94" s="36"/>
      <c r="N94" s="36"/>
      <c r="O94" s="36"/>
      <c r="P94" s="36"/>
    </row>
    <row r="95" spans="1:16" ht="15" customHeight="1" x14ac:dyDescent="0.2">
      <c r="A95" s="163" t="s">
        <v>88</v>
      </c>
      <c r="B95" s="263"/>
      <c r="C95" s="93"/>
      <c r="D95" s="263"/>
      <c r="E95" s="91"/>
    </row>
    <row r="96" spans="1:16" ht="28.5" customHeight="1" x14ac:dyDescent="0.2">
      <c r="A96" s="290" t="s">
        <v>104</v>
      </c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  <c r="O96" s="290"/>
      <c r="P96" s="290"/>
    </row>
    <row r="97" spans="2:5" ht="15" customHeight="1" x14ac:dyDescent="0.2">
      <c r="B97" s="91"/>
      <c r="C97" s="91"/>
      <c r="D97" s="91"/>
      <c r="E97" s="91"/>
    </row>
  </sheetData>
  <mergeCells count="2">
    <mergeCell ref="A96:P96"/>
    <mergeCell ref="B3:P3"/>
  </mergeCells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&amp;C&amp;"Arial,Bold"&amp;10A-&amp;P</oddFooter>
  </headerFooter>
  <rowBreaks count="1" manualBreakCount="1">
    <brk id="66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1">
    <tabColor indexed="22"/>
    <pageSetUpPr fitToPage="1"/>
  </sheetPr>
  <dimension ref="A1:V39"/>
  <sheetViews>
    <sheetView view="pageBreakPreview" topLeftCell="A8" zoomScale="98" zoomScaleNormal="80" zoomScaleSheetLayoutView="98" workbookViewId="0">
      <selection activeCell="A28" sqref="A28"/>
    </sheetView>
  </sheetViews>
  <sheetFormatPr defaultColWidth="9.140625" defaultRowHeight="12.75" x14ac:dyDescent="0.2"/>
  <cols>
    <col min="1" max="1" width="31.42578125" style="36" customWidth="1"/>
    <col min="2" max="2" width="10.85546875" style="36" customWidth="1"/>
    <col min="3" max="3" width="2.7109375" style="36" customWidth="1"/>
    <col min="4" max="4" width="10.85546875" style="36" customWidth="1"/>
    <col min="5" max="5" width="3.5703125" style="36" customWidth="1"/>
    <col min="6" max="6" width="10.85546875" style="36" customWidth="1"/>
    <col min="7" max="7" width="2.7109375" style="36" customWidth="1"/>
    <col min="8" max="8" width="10.85546875" style="36" customWidth="1"/>
    <col min="9" max="9" width="3.5703125" style="36" customWidth="1"/>
    <col min="10" max="10" width="10.85546875" style="36" customWidth="1"/>
    <col min="11" max="11" width="2.7109375" style="36" customWidth="1"/>
    <col min="12" max="12" width="10.85546875" style="36" customWidth="1"/>
    <col min="13" max="13" width="3.5703125" style="36" customWidth="1"/>
    <col min="14" max="14" width="10.85546875" style="36" customWidth="1"/>
    <col min="15" max="15" width="2.7109375" style="36" customWidth="1"/>
    <col min="16" max="16" width="10.85546875" style="36" customWidth="1"/>
    <col min="17" max="17" width="3.5703125" style="36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3.25" customHeight="1" x14ac:dyDescent="0.25">
      <c r="A1" s="34" t="s">
        <v>103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>
      <c r="A2" s="37"/>
    </row>
    <row r="3" spans="1:20" s="39" customFormat="1" ht="15" customHeight="1" x14ac:dyDescent="0.2">
      <c r="B3" s="285">
        <v>1985</v>
      </c>
      <c r="C3" s="285"/>
      <c r="D3" s="285"/>
      <c r="F3" s="285">
        <v>1986</v>
      </c>
      <c r="G3" s="285"/>
      <c r="H3" s="285"/>
      <c r="J3" s="285">
        <v>1987</v>
      </c>
      <c r="K3" s="285"/>
      <c r="L3" s="285"/>
      <c r="N3" s="285">
        <v>1988</v>
      </c>
      <c r="O3" s="285"/>
      <c r="P3" s="285"/>
      <c r="R3" s="285">
        <v>1989</v>
      </c>
      <c r="S3" s="285"/>
      <c r="T3" s="285"/>
    </row>
    <row r="4" spans="1:20" s="39" customFormat="1" ht="15" customHeight="1" x14ac:dyDescent="0.2">
      <c r="B4" s="286" t="s">
        <v>26</v>
      </c>
      <c r="C4" s="286"/>
      <c r="D4" s="286"/>
      <c r="E4" s="40"/>
      <c r="F4" s="286" t="s">
        <v>26</v>
      </c>
      <c r="G4" s="286"/>
      <c r="H4" s="286"/>
      <c r="I4" s="40"/>
      <c r="J4" s="286" t="s">
        <v>26</v>
      </c>
      <c r="K4" s="286"/>
      <c r="L4" s="286"/>
      <c r="M4" s="40"/>
      <c r="N4" s="286" t="s">
        <v>26</v>
      </c>
      <c r="O4" s="286"/>
      <c r="P4" s="286"/>
      <c r="Q4" s="40"/>
      <c r="R4" s="286" t="s">
        <v>26</v>
      </c>
      <c r="S4" s="286"/>
      <c r="T4" s="286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5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8">
        <v>18</v>
      </c>
      <c r="D8" s="48">
        <v>6987</v>
      </c>
      <c r="F8" s="48">
        <v>16</v>
      </c>
      <c r="H8" s="48">
        <v>6317</v>
      </c>
      <c r="J8" s="48">
        <v>16</v>
      </c>
      <c r="L8" s="48">
        <v>6738</v>
      </c>
      <c r="N8" s="48">
        <v>20</v>
      </c>
      <c r="P8" s="48">
        <v>8382</v>
      </c>
      <c r="R8" s="48">
        <v>23</v>
      </c>
      <c r="T8" s="48">
        <v>9722</v>
      </c>
    </row>
    <row r="9" spans="1:20" ht="15" customHeight="1" x14ac:dyDescent="0.2">
      <c r="A9" s="41" t="s">
        <v>18</v>
      </c>
      <c r="B9" s="49">
        <v>97</v>
      </c>
      <c r="D9" s="49">
        <v>47427</v>
      </c>
      <c r="F9" s="49">
        <v>95</v>
      </c>
      <c r="H9" s="49">
        <v>48181</v>
      </c>
      <c r="J9" s="49">
        <v>100</v>
      </c>
      <c r="L9" s="49">
        <v>51653</v>
      </c>
      <c r="N9" s="49">
        <v>106</v>
      </c>
      <c r="P9" s="48">
        <v>53411</v>
      </c>
      <c r="R9" s="49">
        <v>114</v>
      </c>
      <c r="T9" s="48">
        <v>56018</v>
      </c>
    </row>
    <row r="10" spans="1:20" ht="15" customHeight="1" x14ac:dyDescent="0.2">
      <c r="A10" s="41" t="s">
        <v>12</v>
      </c>
      <c r="B10" s="50">
        <v>34</v>
      </c>
      <c r="D10" s="50">
        <v>11114</v>
      </c>
      <c r="F10" s="50">
        <v>40</v>
      </c>
      <c r="H10" s="50">
        <v>13228</v>
      </c>
      <c r="J10" s="50">
        <v>48</v>
      </c>
      <c r="L10" s="50">
        <v>16153</v>
      </c>
      <c r="N10" s="50">
        <v>52</v>
      </c>
      <c r="P10" s="51">
        <v>17256</v>
      </c>
      <c r="R10" s="50">
        <v>53</v>
      </c>
      <c r="T10" s="51">
        <v>17581</v>
      </c>
    </row>
    <row r="11" spans="1:20" ht="15" customHeight="1" x14ac:dyDescent="0.2">
      <c r="A11" s="41"/>
      <c r="B11" s="50">
        <v>149</v>
      </c>
      <c r="D11" s="50">
        <v>65528</v>
      </c>
      <c r="F11" s="50">
        <v>151</v>
      </c>
      <c r="H11" s="50">
        <v>67726</v>
      </c>
      <c r="J11" s="50">
        <v>164</v>
      </c>
      <c r="L11" s="50">
        <v>74544</v>
      </c>
      <c r="N11" s="50">
        <v>178</v>
      </c>
      <c r="P11" s="50">
        <v>79049</v>
      </c>
      <c r="R11" s="50">
        <v>190</v>
      </c>
      <c r="T11" s="50">
        <v>83321</v>
      </c>
    </row>
    <row r="12" spans="1:20" ht="15" customHeight="1" x14ac:dyDescent="0.2">
      <c r="A12" s="41"/>
      <c r="B12" s="48"/>
      <c r="D12" s="48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A13" s="44" t="s">
        <v>0</v>
      </c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1" t="s">
        <v>10</v>
      </c>
      <c r="B14" s="49">
        <v>11</v>
      </c>
      <c r="D14" s="49">
        <v>1506</v>
      </c>
      <c r="F14" s="49">
        <v>8</v>
      </c>
      <c r="H14" s="49">
        <v>1155</v>
      </c>
      <c r="J14" s="49">
        <v>2</v>
      </c>
      <c r="L14" s="49">
        <v>221</v>
      </c>
      <c r="N14" s="49">
        <v>5</v>
      </c>
      <c r="P14" s="49">
        <v>687</v>
      </c>
      <c r="R14" s="49">
        <v>23</v>
      </c>
      <c r="T14" s="49">
        <v>3414</v>
      </c>
    </row>
    <row r="15" spans="1:20" ht="15" customHeight="1" x14ac:dyDescent="0.2">
      <c r="A15" s="41" t="s">
        <v>18</v>
      </c>
      <c r="B15" s="62">
        <v>0</v>
      </c>
      <c r="C15" s="60"/>
      <c r="D15" s="62">
        <v>0</v>
      </c>
      <c r="F15" s="50">
        <v>28</v>
      </c>
      <c r="H15" s="50">
        <v>4018</v>
      </c>
      <c r="J15" s="50">
        <v>74</v>
      </c>
      <c r="L15" s="50">
        <v>10758</v>
      </c>
      <c r="N15" s="50">
        <v>106</v>
      </c>
      <c r="P15" s="50">
        <v>15450</v>
      </c>
      <c r="R15" s="50">
        <v>117</v>
      </c>
      <c r="T15" s="50">
        <v>17110</v>
      </c>
    </row>
    <row r="16" spans="1:20" ht="15" customHeight="1" x14ac:dyDescent="0.2">
      <c r="B16" s="50">
        <v>11</v>
      </c>
      <c r="D16" s="50">
        <v>1506</v>
      </c>
      <c r="F16" s="50">
        <v>36</v>
      </c>
      <c r="H16" s="50">
        <v>5173</v>
      </c>
      <c r="J16" s="50">
        <v>76</v>
      </c>
      <c r="L16" s="50">
        <v>10979</v>
      </c>
      <c r="N16" s="50">
        <v>111</v>
      </c>
      <c r="P16" s="50">
        <v>16137</v>
      </c>
      <c r="R16" s="50">
        <v>140</v>
      </c>
      <c r="T16" s="50">
        <v>20524</v>
      </c>
    </row>
    <row r="17" spans="1:22" ht="15" customHeight="1" x14ac:dyDescent="0.2">
      <c r="B17" s="48"/>
      <c r="D17" s="48"/>
      <c r="F17" s="48"/>
      <c r="H17" s="48"/>
      <c r="J17" s="48"/>
      <c r="L17" s="48"/>
      <c r="N17" s="48"/>
      <c r="P17" s="48"/>
      <c r="R17" s="48"/>
      <c r="T17" s="48"/>
    </row>
    <row r="18" spans="1:22" ht="15" customHeight="1" x14ac:dyDescent="0.2">
      <c r="A18" s="44" t="s">
        <v>1</v>
      </c>
      <c r="B18" s="49"/>
      <c r="D18" s="49"/>
      <c r="F18" s="49"/>
      <c r="H18" s="49"/>
      <c r="J18" s="49"/>
      <c r="L18" s="49"/>
      <c r="N18" s="49"/>
      <c r="P18" s="48"/>
      <c r="R18" s="49"/>
      <c r="T18" s="48"/>
    </row>
    <row r="19" spans="1:22" ht="15" customHeight="1" x14ac:dyDescent="0.2">
      <c r="A19" s="41" t="s">
        <v>10</v>
      </c>
      <c r="B19" s="59">
        <v>0</v>
      </c>
      <c r="C19" s="60"/>
      <c r="D19" s="59">
        <v>0</v>
      </c>
      <c r="E19" s="60"/>
      <c r="F19" s="59">
        <v>0</v>
      </c>
      <c r="G19" s="60"/>
      <c r="H19" s="59">
        <v>0</v>
      </c>
      <c r="I19" s="60"/>
      <c r="J19" s="49">
        <v>18</v>
      </c>
      <c r="L19" s="49">
        <v>2144</v>
      </c>
      <c r="M19" s="60"/>
      <c r="N19" s="49">
        <v>1</v>
      </c>
      <c r="P19" s="49">
        <v>144</v>
      </c>
      <c r="Q19" s="60"/>
      <c r="R19" s="49">
        <v>3</v>
      </c>
      <c r="T19" s="49">
        <v>410</v>
      </c>
    </row>
    <row r="20" spans="1:22" ht="15" customHeight="1" x14ac:dyDescent="0.2">
      <c r="A20" s="41" t="s">
        <v>18</v>
      </c>
      <c r="B20" s="59">
        <v>0</v>
      </c>
      <c r="C20" s="60"/>
      <c r="D20" s="59">
        <v>0</v>
      </c>
      <c r="F20" s="59">
        <v>0</v>
      </c>
      <c r="G20" s="60"/>
      <c r="H20" s="59">
        <v>0</v>
      </c>
      <c r="J20" s="49">
        <v>38</v>
      </c>
      <c r="L20" s="49">
        <v>4629</v>
      </c>
      <c r="N20" s="49">
        <v>73</v>
      </c>
      <c r="P20" s="49">
        <v>8677</v>
      </c>
      <c r="R20" s="49">
        <v>82</v>
      </c>
      <c r="T20" s="49">
        <v>10096</v>
      </c>
    </row>
    <row r="21" spans="1:22" ht="15" customHeight="1" x14ac:dyDescent="0.2">
      <c r="A21" s="41" t="s">
        <v>12</v>
      </c>
      <c r="B21" s="62">
        <v>0</v>
      </c>
      <c r="C21" s="60"/>
      <c r="D21" s="62">
        <v>0</v>
      </c>
      <c r="F21" s="62">
        <v>0</v>
      </c>
      <c r="G21" s="60"/>
      <c r="H21" s="62">
        <v>0</v>
      </c>
      <c r="J21" s="50">
        <v>50</v>
      </c>
      <c r="L21" s="50">
        <v>5496</v>
      </c>
      <c r="N21" s="50">
        <v>56</v>
      </c>
      <c r="P21" s="51">
        <v>6280</v>
      </c>
      <c r="R21" s="50">
        <v>63</v>
      </c>
      <c r="T21" s="51">
        <v>7207</v>
      </c>
    </row>
    <row r="22" spans="1:22" ht="15" customHeight="1" x14ac:dyDescent="0.2">
      <c r="B22" s="62">
        <v>0</v>
      </c>
      <c r="C22" s="60"/>
      <c r="D22" s="62">
        <v>0</v>
      </c>
      <c r="F22" s="62">
        <v>0</v>
      </c>
      <c r="G22" s="60"/>
      <c r="H22" s="62">
        <v>0</v>
      </c>
      <c r="J22" s="50">
        <v>106</v>
      </c>
      <c r="L22" s="50">
        <v>12269</v>
      </c>
      <c r="N22" s="50">
        <v>130</v>
      </c>
      <c r="P22" s="50">
        <v>15101</v>
      </c>
      <c r="R22" s="50">
        <v>148</v>
      </c>
      <c r="T22" s="50">
        <v>17713</v>
      </c>
    </row>
    <row r="23" spans="1:22" ht="15" customHeight="1" x14ac:dyDescent="0.2">
      <c r="B23" s="48"/>
      <c r="D23" s="48"/>
      <c r="F23" s="48"/>
      <c r="H23" s="48"/>
      <c r="J23" s="48"/>
      <c r="L23" s="48"/>
      <c r="N23" s="48"/>
      <c r="P23" s="48"/>
      <c r="R23" s="48"/>
      <c r="T23" s="48"/>
    </row>
    <row r="24" spans="1:22" ht="15" customHeight="1" x14ac:dyDescent="0.2">
      <c r="A24" s="44" t="s">
        <v>2</v>
      </c>
      <c r="B24" s="49"/>
      <c r="D24" s="49"/>
      <c r="F24" s="49"/>
      <c r="H24" s="49"/>
      <c r="J24" s="49"/>
      <c r="L24" s="49"/>
      <c r="N24" s="49"/>
      <c r="P24" s="49"/>
      <c r="R24" s="49"/>
      <c r="T24" s="49"/>
    </row>
    <row r="25" spans="1:22" ht="15" customHeight="1" x14ac:dyDescent="0.2">
      <c r="A25" s="64" t="s">
        <v>10</v>
      </c>
      <c r="B25" s="62">
        <v>0</v>
      </c>
      <c r="C25" s="60"/>
      <c r="D25" s="62">
        <v>0</v>
      </c>
      <c r="E25" s="60"/>
      <c r="F25" s="62">
        <v>0</v>
      </c>
      <c r="G25" s="60"/>
      <c r="H25" s="62">
        <v>0</v>
      </c>
      <c r="I25" s="60"/>
      <c r="J25" s="50">
        <v>2</v>
      </c>
      <c r="L25" s="50">
        <v>265</v>
      </c>
      <c r="M25" s="60"/>
      <c r="N25" s="50">
        <v>18</v>
      </c>
      <c r="P25" s="50">
        <v>2388</v>
      </c>
      <c r="Q25" s="60"/>
      <c r="R25" s="50">
        <v>43</v>
      </c>
      <c r="T25" s="50">
        <v>5730</v>
      </c>
    </row>
    <row r="26" spans="1:22" ht="15" customHeight="1" x14ac:dyDescent="0.2">
      <c r="B26" s="66">
        <v>0</v>
      </c>
      <c r="C26" s="207"/>
      <c r="D26" s="66">
        <v>0</v>
      </c>
      <c r="E26" s="115"/>
      <c r="F26" s="66">
        <v>0</v>
      </c>
      <c r="G26" s="207"/>
      <c r="H26" s="66">
        <v>0</v>
      </c>
      <c r="I26" s="115"/>
      <c r="J26" s="67">
        <v>2</v>
      </c>
      <c r="K26" s="115"/>
      <c r="L26" s="67">
        <v>265</v>
      </c>
      <c r="M26" s="115"/>
      <c r="N26" s="67">
        <v>18</v>
      </c>
      <c r="O26" s="115"/>
      <c r="P26" s="67">
        <v>2388</v>
      </c>
      <c r="Q26" s="115"/>
      <c r="R26" s="67">
        <v>43</v>
      </c>
      <c r="S26" s="115"/>
      <c r="T26" s="67">
        <v>5730</v>
      </c>
      <c r="U26" s="115"/>
      <c r="V26" s="115"/>
    </row>
    <row r="27" spans="1:22" ht="15" customHeight="1" x14ac:dyDescent="0.2">
      <c r="B27" s="66"/>
      <c r="C27" s="60"/>
      <c r="D27" s="66"/>
      <c r="F27" s="66"/>
      <c r="G27" s="60"/>
      <c r="H27" s="66"/>
      <c r="J27" s="67"/>
      <c r="L27" s="67"/>
      <c r="N27" s="67"/>
      <c r="P27" s="67"/>
      <c r="R27" s="67"/>
      <c r="T27" s="67"/>
    </row>
    <row r="28" spans="1:22" ht="15" customHeight="1" x14ac:dyDescent="0.2">
      <c r="A28" s="68" t="s">
        <v>8</v>
      </c>
      <c r="B28" s="62">
        <v>0</v>
      </c>
      <c r="C28" s="60"/>
      <c r="D28" s="62">
        <v>0</v>
      </c>
      <c r="F28" s="62">
        <v>0</v>
      </c>
      <c r="G28" s="60"/>
      <c r="H28" s="62">
        <v>0</v>
      </c>
      <c r="J28" s="62">
        <v>0</v>
      </c>
      <c r="K28" s="60"/>
      <c r="L28" s="62">
        <v>0</v>
      </c>
      <c r="N28" s="62">
        <v>0</v>
      </c>
      <c r="O28" s="60"/>
      <c r="P28" s="62">
        <v>0</v>
      </c>
      <c r="R28" s="50">
        <v>7</v>
      </c>
      <c r="T28" s="50">
        <v>450</v>
      </c>
    </row>
    <row r="29" spans="1:22" ht="15" customHeight="1" x14ac:dyDescent="0.2">
      <c r="B29" s="66"/>
      <c r="C29" s="60"/>
      <c r="D29" s="66"/>
      <c r="F29" s="66"/>
      <c r="G29" s="60"/>
      <c r="H29" s="66"/>
      <c r="J29" s="67"/>
      <c r="L29" s="67"/>
      <c r="N29" s="67"/>
      <c r="P29" s="67"/>
      <c r="R29" s="67"/>
      <c r="T29" s="67"/>
    </row>
    <row r="30" spans="1:22" ht="15" customHeight="1" x14ac:dyDescent="0.2">
      <c r="A30" s="68" t="s">
        <v>17</v>
      </c>
      <c r="B30" s="48"/>
      <c r="D30" s="48"/>
      <c r="F30" s="48"/>
      <c r="H30" s="48"/>
      <c r="J30" s="48"/>
      <c r="L30" s="48"/>
      <c r="N30" s="48"/>
      <c r="P30" s="48"/>
      <c r="R30" s="48"/>
      <c r="T30" s="48"/>
    </row>
    <row r="31" spans="1:22" ht="15" customHeight="1" x14ac:dyDescent="0.2">
      <c r="A31" s="41" t="s">
        <v>10</v>
      </c>
      <c r="B31" s="48">
        <v>29</v>
      </c>
      <c r="D31" s="48">
        <v>8493</v>
      </c>
      <c r="F31" s="48">
        <v>24</v>
      </c>
      <c r="H31" s="48">
        <v>7472</v>
      </c>
      <c r="J31" s="48">
        <v>38</v>
      </c>
      <c r="L31" s="48">
        <v>9368</v>
      </c>
      <c r="N31" s="48">
        <v>44</v>
      </c>
      <c r="P31" s="48">
        <v>11601</v>
      </c>
      <c r="R31" s="48">
        <v>92</v>
      </c>
      <c r="T31" s="48">
        <v>19276</v>
      </c>
    </row>
    <row r="32" spans="1:22" ht="15" customHeight="1" x14ac:dyDescent="0.2">
      <c r="A32" s="41" t="s">
        <v>18</v>
      </c>
      <c r="B32" s="49">
        <v>97</v>
      </c>
      <c r="D32" s="49">
        <v>47427</v>
      </c>
      <c r="F32" s="49">
        <v>123</v>
      </c>
      <c r="H32" s="49">
        <v>52199</v>
      </c>
      <c r="J32" s="49">
        <v>212</v>
      </c>
      <c r="L32" s="49">
        <v>67040</v>
      </c>
      <c r="N32" s="49">
        <v>285</v>
      </c>
      <c r="P32" s="49">
        <v>77538</v>
      </c>
      <c r="R32" s="49">
        <v>313</v>
      </c>
      <c r="T32" s="49">
        <v>83224</v>
      </c>
    </row>
    <row r="33" spans="1:20" ht="15" customHeight="1" x14ac:dyDescent="0.2">
      <c r="A33" s="41" t="s">
        <v>12</v>
      </c>
      <c r="B33" s="67">
        <v>34</v>
      </c>
      <c r="D33" s="67">
        <v>11114</v>
      </c>
      <c r="F33" s="67">
        <v>40</v>
      </c>
      <c r="H33" s="67">
        <v>13228</v>
      </c>
      <c r="J33" s="67">
        <v>98</v>
      </c>
      <c r="L33" s="67">
        <v>21649</v>
      </c>
      <c r="N33" s="67">
        <v>108</v>
      </c>
      <c r="P33" s="67">
        <v>23536</v>
      </c>
      <c r="R33" s="67">
        <v>116</v>
      </c>
      <c r="T33" s="67">
        <v>24788</v>
      </c>
    </row>
    <row r="34" spans="1:20" ht="15" customHeight="1" x14ac:dyDescent="0.2">
      <c r="A34" s="41" t="s">
        <v>8</v>
      </c>
      <c r="B34" s="62">
        <v>0</v>
      </c>
      <c r="D34" s="62">
        <v>0</v>
      </c>
      <c r="F34" s="62">
        <v>0</v>
      </c>
      <c r="H34" s="62">
        <v>0</v>
      </c>
      <c r="J34" s="62">
        <v>0</v>
      </c>
      <c r="L34" s="62">
        <v>0</v>
      </c>
      <c r="M34" s="66"/>
      <c r="N34" s="62">
        <v>0</v>
      </c>
      <c r="P34" s="62">
        <v>0</v>
      </c>
      <c r="R34" s="67">
        <v>7</v>
      </c>
      <c r="T34" s="67">
        <v>450</v>
      </c>
    </row>
    <row r="35" spans="1:20" ht="15" customHeight="1" thickBot="1" x14ac:dyDescent="0.25">
      <c r="A35" s="35" t="s">
        <v>42</v>
      </c>
      <c r="B35" s="71">
        <v>160</v>
      </c>
      <c r="D35" s="71">
        <v>67034</v>
      </c>
      <c r="F35" s="71">
        <v>187</v>
      </c>
      <c r="H35" s="71">
        <v>72899</v>
      </c>
      <c r="J35" s="71">
        <v>348</v>
      </c>
      <c r="L35" s="71">
        <v>98057</v>
      </c>
      <c r="N35" s="71">
        <v>437</v>
      </c>
      <c r="P35" s="71">
        <v>112675</v>
      </c>
      <c r="R35" s="71">
        <v>528</v>
      </c>
      <c r="T35" s="71">
        <v>127738</v>
      </c>
    </row>
    <row r="36" spans="1:20" ht="13.5" thickTop="1" x14ac:dyDescent="0.2"/>
    <row r="39" spans="1:20" ht="14.25" x14ac:dyDescent="0.2">
      <c r="A39" s="163"/>
    </row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B3:D3"/>
    <mergeCell ref="F3:H3"/>
    <mergeCell ref="J3:L3"/>
    <mergeCell ref="N3:P3"/>
  </mergeCells>
  <phoneticPr fontId="5" type="noConversion"/>
  <pageMargins left="0.5" right="0.5" top="1" bottom="0.75" header="0.5" footer="0.5"/>
  <pageSetup scale="57" fitToHeight="0" orientation="portrait" useFirstPageNumber="1" r:id="rId1"/>
  <headerFooter scaleWithDoc="0" alignWithMargins="0">
    <oddFooter>&amp;C&amp;"Arial,Bold"&amp;10B-&amp;P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indexed="22"/>
    <pageSetUpPr fitToPage="1"/>
  </sheetPr>
  <dimension ref="A1:U39"/>
  <sheetViews>
    <sheetView view="pageBreakPreview" topLeftCell="A15" zoomScale="118" zoomScaleNormal="60" zoomScaleSheetLayoutView="118" workbookViewId="0">
      <selection activeCell="A38" sqref="A2:XFD38"/>
    </sheetView>
  </sheetViews>
  <sheetFormatPr defaultColWidth="9.140625" defaultRowHeight="12.75" x14ac:dyDescent="0.2"/>
  <cols>
    <col min="1" max="1" width="31.42578125" style="36" customWidth="1"/>
    <col min="2" max="2" width="10.5703125" style="36" customWidth="1"/>
    <col min="3" max="3" width="2.7109375" style="36" customWidth="1"/>
    <col min="4" max="4" width="10.5703125" style="36" customWidth="1"/>
    <col min="5" max="5" width="3.5703125" style="36" customWidth="1"/>
    <col min="6" max="6" width="10.5703125" style="36" customWidth="1"/>
    <col min="7" max="7" width="2.7109375" style="36" customWidth="1"/>
    <col min="8" max="8" width="10.5703125" style="36" customWidth="1"/>
    <col min="9" max="9" width="3.5703125" style="36" customWidth="1"/>
    <col min="10" max="10" width="10.5703125" style="36" customWidth="1"/>
    <col min="11" max="11" width="2.7109375" style="36" customWidth="1"/>
    <col min="12" max="12" width="10.5703125" style="36" customWidth="1"/>
    <col min="13" max="13" width="3.5703125" style="36" customWidth="1"/>
    <col min="14" max="14" width="10.5703125" style="36" customWidth="1"/>
    <col min="15" max="15" width="2.7109375" style="36" customWidth="1"/>
    <col min="16" max="16" width="10.5703125" style="36" customWidth="1"/>
    <col min="17" max="17" width="3.5703125" style="36" customWidth="1"/>
    <col min="18" max="18" width="10.85546875" style="36" customWidth="1"/>
    <col min="19" max="19" width="3.140625" style="36" customWidth="1"/>
    <col min="20" max="20" width="10.85546875" style="36" customWidth="1"/>
    <col min="21" max="16384" width="9.140625" style="36"/>
  </cols>
  <sheetData>
    <row r="1" spans="1:20" ht="23.25" customHeight="1" x14ac:dyDescent="0.25">
      <c r="A1" s="34" t="s">
        <v>103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>
      <c r="A2" s="113"/>
      <c r="B2" s="37"/>
    </row>
    <row r="3" spans="1:20" s="39" customFormat="1" ht="15" customHeight="1" x14ac:dyDescent="0.2">
      <c r="B3" s="285">
        <v>1990</v>
      </c>
      <c r="C3" s="285"/>
      <c r="D3" s="285"/>
      <c r="F3" s="285">
        <v>1991</v>
      </c>
      <c r="G3" s="285"/>
      <c r="H3" s="285"/>
      <c r="J3" s="285">
        <v>1992</v>
      </c>
      <c r="K3" s="285"/>
      <c r="L3" s="285"/>
      <c r="N3" s="285">
        <v>1993</v>
      </c>
      <c r="O3" s="285"/>
      <c r="P3" s="285"/>
      <c r="R3" s="285">
        <v>1994</v>
      </c>
      <c r="S3" s="285"/>
      <c r="T3" s="285"/>
    </row>
    <row r="4" spans="1:20" s="39" customFormat="1" ht="15" customHeight="1" x14ac:dyDescent="0.2">
      <c r="B4" s="286" t="s">
        <v>26</v>
      </c>
      <c r="C4" s="286"/>
      <c r="D4" s="286"/>
      <c r="E4" s="40"/>
      <c r="F4" s="286" t="s">
        <v>26</v>
      </c>
      <c r="G4" s="286"/>
      <c r="H4" s="286"/>
      <c r="I4" s="40"/>
      <c r="J4" s="286" t="s">
        <v>26</v>
      </c>
      <c r="K4" s="286"/>
      <c r="L4" s="286"/>
      <c r="M4" s="40"/>
      <c r="N4" s="286" t="s">
        <v>26</v>
      </c>
      <c r="O4" s="286"/>
      <c r="P4" s="286"/>
      <c r="Q4" s="40"/>
      <c r="R4" s="286" t="s">
        <v>26</v>
      </c>
      <c r="S4" s="286"/>
      <c r="T4" s="286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5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8">
        <v>26</v>
      </c>
      <c r="D8" s="48">
        <v>11096</v>
      </c>
      <c r="F8" s="48">
        <v>26</v>
      </c>
      <c r="H8" s="48">
        <v>10579</v>
      </c>
      <c r="J8" s="48">
        <v>20</v>
      </c>
      <c r="L8" s="48">
        <v>8905</v>
      </c>
      <c r="N8" s="221">
        <v>0</v>
      </c>
      <c r="O8" s="60"/>
      <c r="P8" s="221">
        <v>0</v>
      </c>
      <c r="R8" s="221">
        <v>0</v>
      </c>
      <c r="S8" s="60"/>
      <c r="T8" s="221">
        <v>0</v>
      </c>
    </row>
    <row r="9" spans="1:20" ht="15" customHeight="1" x14ac:dyDescent="0.2">
      <c r="A9" s="41" t="s">
        <v>18</v>
      </c>
      <c r="B9" s="49">
        <v>121</v>
      </c>
      <c r="D9" s="49">
        <v>57732</v>
      </c>
      <c r="F9" s="49">
        <v>126</v>
      </c>
      <c r="H9" s="49">
        <v>60252</v>
      </c>
      <c r="J9" s="49">
        <v>123</v>
      </c>
      <c r="L9" s="49">
        <v>59412</v>
      </c>
      <c r="N9" s="49">
        <v>142</v>
      </c>
      <c r="P9" s="48">
        <v>67774</v>
      </c>
      <c r="R9" s="49">
        <v>141</v>
      </c>
      <c r="T9" s="49">
        <v>67563</v>
      </c>
    </row>
    <row r="10" spans="1:20" ht="15" customHeight="1" x14ac:dyDescent="0.2">
      <c r="A10" s="41" t="s">
        <v>12</v>
      </c>
      <c r="B10" s="50">
        <v>55</v>
      </c>
      <c r="D10" s="50">
        <v>18326</v>
      </c>
      <c r="F10" s="50">
        <v>58</v>
      </c>
      <c r="H10" s="50">
        <v>19337</v>
      </c>
      <c r="J10" s="50">
        <v>62</v>
      </c>
      <c r="L10" s="50">
        <v>20509</v>
      </c>
      <c r="N10" s="50">
        <v>68</v>
      </c>
      <c r="P10" s="51">
        <v>22775</v>
      </c>
      <c r="R10" s="50">
        <v>77</v>
      </c>
      <c r="T10" s="50">
        <v>25401</v>
      </c>
    </row>
    <row r="11" spans="1:20" ht="15" customHeight="1" x14ac:dyDescent="0.2">
      <c r="A11" s="41"/>
      <c r="B11" s="50">
        <v>202</v>
      </c>
      <c r="D11" s="50">
        <v>87154</v>
      </c>
      <c r="F11" s="50">
        <v>210</v>
      </c>
      <c r="H11" s="50">
        <v>90168</v>
      </c>
      <c r="J11" s="50">
        <v>205</v>
      </c>
      <c r="L11" s="50">
        <v>88826</v>
      </c>
      <c r="N11" s="50">
        <v>210</v>
      </c>
      <c r="P11" s="50">
        <v>90549</v>
      </c>
      <c r="R11" s="50">
        <v>218</v>
      </c>
      <c r="T11" s="50">
        <v>92964</v>
      </c>
    </row>
    <row r="12" spans="1:20" ht="15" customHeight="1" x14ac:dyDescent="0.2">
      <c r="B12" s="48"/>
      <c r="D12" s="48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A13" s="44" t="s">
        <v>0</v>
      </c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1" t="s">
        <v>10</v>
      </c>
      <c r="B14" s="49">
        <v>58</v>
      </c>
      <c r="D14" s="49">
        <v>8428</v>
      </c>
      <c r="F14" s="49">
        <v>65</v>
      </c>
      <c r="H14" s="49">
        <v>9373</v>
      </c>
      <c r="J14" s="49">
        <v>54</v>
      </c>
      <c r="L14" s="49">
        <v>7896</v>
      </c>
      <c r="N14" s="221">
        <v>0</v>
      </c>
      <c r="O14" s="60"/>
      <c r="P14" s="221">
        <v>0</v>
      </c>
      <c r="R14" s="221">
        <v>0</v>
      </c>
      <c r="T14" s="221">
        <v>0</v>
      </c>
    </row>
    <row r="15" spans="1:20" ht="15" customHeight="1" x14ac:dyDescent="0.2">
      <c r="A15" s="41" t="s">
        <v>18</v>
      </c>
      <c r="B15" s="49">
        <v>120</v>
      </c>
      <c r="D15" s="49">
        <v>17558</v>
      </c>
      <c r="F15" s="49">
        <v>126</v>
      </c>
      <c r="H15" s="49">
        <v>18390</v>
      </c>
      <c r="J15" s="49">
        <v>139</v>
      </c>
      <c r="L15" s="49">
        <v>20368</v>
      </c>
      <c r="N15" s="49">
        <v>194</v>
      </c>
      <c r="P15" s="49">
        <v>28435</v>
      </c>
      <c r="R15" s="49">
        <v>195</v>
      </c>
      <c r="T15" s="49">
        <v>28551</v>
      </c>
    </row>
    <row r="16" spans="1:20" ht="15" customHeight="1" x14ac:dyDescent="0.2">
      <c r="A16" s="41" t="s">
        <v>12</v>
      </c>
      <c r="B16" s="62">
        <v>0</v>
      </c>
      <c r="C16" s="60"/>
      <c r="D16" s="62">
        <v>0</v>
      </c>
      <c r="F16" s="50">
        <v>5</v>
      </c>
      <c r="H16" s="50">
        <v>1061</v>
      </c>
      <c r="J16" s="50">
        <v>10</v>
      </c>
      <c r="L16" s="50">
        <v>1760</v>
      </c>
      <c r="N16" s="50">
        <v>20</v>
      </c>
      <c r="P16" s="51">
        <v>3102</v>
      </c>
      <c r="R16" s="50">
        <v>32</v>
      </c>
      <c r="T16" s="50">
        <v>4596</v>
      </c>
    </row>
    <row r="17" spans="1:21" ht="15" customHeight="1" x14ac:dyDescent="0.2">
      <c r="B17" s="50">
        <v>178</v>
      </c>
      <c r="D17" s="50">
        <v>25986</v>
      </c>
      <c r="F17" s="50">
        <v>196</v>
      </c>
      <c r="H17" s="50">
        <v>28824</v>
      </c>
      <c r="J17" s="50">
        <v>203</v>
      </c>
      <c r="L17" s="50">
        <v>30024</v>
      </c>
      <c r="N17" s="50">
        <v>214</v>
      </c>
      <c r="P17" s="50">
        <v>31537</v>
      </c>
      <c r="R17" s="50">
        <v>227</v>
      </c>
      <c r="T17" s="50">
        <v>33147</v>
      </c>
    </row>
    <row r="18" spans="1:21" ht="15" customHeight="1" x14ac:dyDescent="0.2">
      <c r="B18" s="48"/>
      <c r="D18" s="48"/>
      <c r="F18" s="48"/>
      <c r="H18" s="48"/>
      <c r="J18" s="48"/>
      <c r="L18" s="48"/>
      <c r="N18" s="48"/>
      <c r="P18" s="48"/>
      <c r="R18" s="48"/>
      <c r="T18" s="48"/>
    </row>
    <row r="19" spans="1:21" ht="15" customHeight="1" x14ac:dyDescent="0.2">
      <c r="A19" s="44" t="s">
        <v>1</v>
      </c>
      <c r="B19" s="49"/>
      <c r="D19" s="49"/>
      <c r="F19" s="49"/>
      <c r="H19" s="49"/>
      <c r="J19" s="49"/>
      <c r="L19" s="49"/>
      <c r="N19" s="49"/>
      <c r="P19" s="48"/>
      <c r="R19" s="49"/>
      <c r="T19" s="48"/>
    </row>
    <row r="20" spans="1:21" ht="15" customHeight="1" x14ac:dyDescent="0.2">
      <c r="A20" s="41" t="s">
        <v>10</v>
      </c>
      <c r="B20" s="49">
        <v>17</v>
      </c>
      <c r="D20" s="49">
        <v>1822</v>
      </c>
      <c r="E20" s="60"/>
      <c r="F20" s="49">
        <v>28</v>
      </c>
      <c r="H20" s="49">
        <v>3366</v>
      </c>
      <c r="I20" s="60"/>
      <c r="J20" s="49">
        <v>29</v>
      </c>
      <c r="L20" s="49">
        <v>3472</v>
      </c>
      <c r="M20" s="60"/>
      <c r="N20" s="221">
        <v>0</v>
      </c>
      <c r="O20" s="60"/>
      <c r="P20" s="221">
        <v>0</v>
      </c>
      <c r="Q20" s="60"/>
      <c r="R20" s="221">
        <v>0</v>
      </c>
      <c r="S20" s="60"/>
      <c r="T20" s="221">
        <v>0</v>
      </c>
    </row>
    <row r="21" spans="1:21" ht="15" customHeight="1" x14ac:dyDescent="0.2">
      <c r="A21" s="41" t="s">
        <v>18</v>
      </c>
      <c r="B21" s="49">
        <v>82</v>
      </c>
      <c r="D21" s="49">
        <v>10160</v>
      </c>
      <c r="F21" s="49">
        <v>83</v>
      </c>
      <c r="H21" s="49">
        <v>10940</v>
      </c>
      <c r="J21" s="49">
        <v>84</v>
      </c>
      <c r="L21" s="49">
        <v>11075</v>
      </c>
      <c r="N21" s="49">
        <v>113</v>
      </c>
      <c r="P21" s="49">
        <v>14479</v>
      </c>
      <c r="R21" s="49">
        <v>107</v>
      </c>
      <c r="T21" s="49">
        <v>13547</v>
      </c>
    </row>
    <row r="22" spans="1:21" ht="15" customHeight="1" x14ac:dyDescent="0.2">
      <c r="A22" s="41" t="s">
        <v>12</v>
      </c>
      <c r="B22" s="50">
        <v>64</v>
      </c>
      <c r="D22" s="50">
        <v>7216</v>
      </c>
      <c r="F22" s="50">
        <v>65</v>
      </c>
      <c r="H22" s="50">
        <v>7671</v>
      </c>
      <c r="J22" s="50">
        <v>66</v>
      </c>
      <c r="L22" s="50">
        <v>7795</v>
      </c>
      <c r="N22" s="50">
        <v>70</v>
      </c>
      <c r="P22" s="51">
        <v>8088</v>
      </c>
      <c r="R22" s="50">
        <v>82</v>
      </c>
      <c r="T22" s="50">
        <v>9517</v>
      </c>
    </row>
    <row r="23" spans="1:21" ht="15" customHeight="1" x14ac:dyDescent="0.2">
      <c r="B23" s="50">
        <v>163</v>
      </c>
      <c r="D23" s="50">
        <v>19198</v>
      </c>
      <c r="F23" s="50">
        <v>176</v>
      </c>
      <c r="H23" s="50">
        <v>21977</v>
      </c>
      <c r="J23" s="50">
        <v>179</v>
      </c>
      <c r="L23" s="50">
        <v>22342</v>
      </c>
      <c r="N23" s="50">
        <v>183</v>
      </c>
      <c r="P23" s="50">
        <v>22567</v>
      </c>
      <c r="R23" s="50">
        <v>189</v>
      </c>
      <c r="T23" s="50">
        <v>23064</v>
      </c>
    </row>
    <row r="24" spans="1:21" ht="15" customHeight="1" x14ac:dyDescent="0.2">
      <c r="B24" s="48"/>
      <c r="D24" s="48"/>
      <c r="F24" s="48"/>
      <c r="H24" s="48"/>
      <c r="J24" s="48"/>
      <c r="L24" s="48"/>
      <c r="N24" s="48"/>
      <c r="P24" s="48"/>
      <c r="R24" s="48"/>
      <c r="T24" s="48"/>
    </row>
    <row r="25" spans="1:21" ht="15" customHeight="1" x14ac:dyDescent="0.2">
      <c r="A25" s="44" t="s">
        <v>2</v>
      </c>
      <c r="B25" s="49"/>
      <c r="D25" s="49"/>
      <c r="F25" s="49"/>
      <c r="H25" s="49"/>
      <c r="J25" s="49"/>
      <c r="L25" s="49"/>
      <c r="N25" s="49"/>
      <c r="P25" s="49"/>
      <c r="R25" s="49"/>
      <c r="T25" s="49"/>
    </row>
    <row r="26" spans="1:21" ht="15" customHeight="1" x14ac:dyDescent="0.2">
      <c r="A26" s="64" t="s">
        <v>10</v>
      </c>
      <c r="B26" s="49">
        <v>23</v>
      </c>
      <c r="D26" s="49">
        <v>2841</v>
      </c>
      <c r="E26" s="60"/>
      <c r="F26" s="49">
        <v>30</v>
      </c>
      <c r="H26" s="49">
        <v>3633</v>
      </c>
      <c r="I26" s="60"/>
      <c r="J26" s="49">
        <v>30</v>
      </c>
      <c r="L26" s="49">
        <v>3632</v>
      </c>
      <c r="M26" s="60"/>
      <c r="N26" s="59">
        <v>0</v>
      </c>
      <c r="O26" s="60"/>
      <c r="P26" s="59">
        <v>0</v>
      </c>
      <c r="Q26" s="60"/>
      <c r="R26" s="59">
        <v>0</v>
      </c>
      <c r="S26" s="60"/>
      <c r="T26" s="59">
        <v>0</v>
      </c>
    </row>
    <row r="27" spans="1:21" ht="15" customHeight="1" x14ac:dyDescent="0.2">
      <c r="A27" s="41" t="s">
        <v>18</v>
      </c>
      <c r="B27" s="49">
        <v>50</v>
      </c>
      <c r="D27" s="49">
        <v>6683</v>
      </c>
      <c r="F27" s="49">
        <v>50</v>
      </c>
      <c r="H27" s="49">
        <v>6681</v>
      </c>
      <c r="J27" s="49">
        <v>50</v>
      </c>
      <c r="L27" s="49">
        <v>6677</v>
      </c>
      <c r="N27" s="49">
        <v>80</v>
      </c>
      <c r="P27" s="49">
        <v>10306</v>
      </c>
      <c r="R27" s="49">
        <v>54</v>
      </c>
      <c r="T27" s="49">
        <v>7121</v>
      </c>
    </row>
    <row r="28" spans="1:21" ht="15" customHeight="1" x14ac:dyDescent="0.2">
      <c r="A28" s="41" t="s">
        <v>12</v>
      </c>
      <c r="B28" s="50">
        <v>2</v>
      </c>
      <c r="D28" s="50">
        <v>252</v>
      </c>
      <c r="F28" s="50">
        <v>13</v>
      </c>
      <c r="H28" s="50">
        <v>1185</v>
      </c>
      <c r="J28" s="50">
        <v>38</v>
      </c>
      <c r="L28" s="50">
        <v>3036</v>
      </c>
      <c r="N28" s="50">
        <v>52</v>
      </c>
      <c r="P28" s="51">
        <v>4088</v>
      </c>
      <c r="R28" s="50">
        <v>118</v>
      </c>
      <c r="T28" s="50">
        <v>10354</v>
      </c>
    </row>
    <row r="29" spans="1:21" ht="15" customHeight="1" x14ac:dyDescent="0.2">
      <c r="B29" s="50">
        <v>75</v>
      </c>
      <c r="D29" s="50">
        <v>9776</v>
      </c>
      <c r="F29" s="50">
        <v>93</v>
      </c>
      <c r="H29" s="50">
        <v>11499</v>
      </c>
      <c r="J29" s="50">
        <v>118</v>
      </c>
      <c r="L29" s="50">
        <v>13345</v>
      </c>
      <c r="N29" s="50">
        <v>132</v>
      </c>
      <c r="P29" s="50">
        <v>14394</v>
      </c>
      <c r="R29" s="50">
        <v>172</v>
      </c>
      <c r="T29" s="50">
        <v>17475</v>
      </c>
    </row>
    <row r="30" spans="1:21" ht="15" customHeight="1" x14ac:dyDescent="0.2">
      <c r="B30" s="66"/>
      <c r="C30" s="60"/>
      <c r="D30" s="66"/>
      <c r="F30" s="66"/>
      <c r="G30" s="60"/>
      <c r="H30" s="66"/>
      <c r="J30" s="67"/>
      <c r="L30" s="67"/>
      <c r="N30" s="67"/>
      <c r="P30" s="67"/>
      <c r="R30" s="67"/>
      <c r="T30" s="67"/>
    </row>
    <row r="31" spans="1:21" s="46" customFormat="1" ht="15" customHeight="1" x14ac:dyDescent="0.2">
      <c r="A31" s="257" t="s">
        <v>8</v>
      </c>
      <c r="B31" s="256">
        <v>14</v>
      </c>
      <c r="C31" s="200"/>
      <c r="D31" s="256">
        <v>735</v>
      </c>
      <c r="F31" s="256">
        <v>18</v>
      </c>
      <c r="G31" s="200"/>
      <c r="H31" s="256">
        <v>1035</v>
      </c>
      <c r="J31" s="256">
        <v>21</v>
      </c>
      <c r="K31" s="200"/>
      <c r="L31" s="256">
        <v>1418</v>
      </c>
      <c r="N31" s="256">
        <v>25</v>
      </c>
      <c r="O31" s="200"/>
      <c r="P31" s="256">
        <v>1692</v>
      </c>
      <c r="R31" s="256">
        <v>28</v>
      </c>
      <c r="S31" s="200"/>
      <c r="T31" s="256">
        <v>1939</v>
      </c>
      <c r="U31" s="169"/>
    </row>
    <row r="32" spans="1:21" ht="15" customHeight="1" x14ac:dyDescent="0.2">
      <c r="B32" s="66"/>
      <c r="C32" s="60"/>
      <c r="D32" s="66"/>
      <c r="F32" s="66"/>
      <c r="G32" s="60"/>
      <c r="H32" s="66"/>
      <c r="J32" s="67"/>
      <c r="L32" s="67"/>
      <c r="N32" s="67"/>
      <c r="P32" s="67"/>
      <c r="R32" s="67"/>
      <c r="T32" s="67"/>
      <c r="U32" s="115"/>
    </row>
    <row r="33" spans="1:21" ht="15" customHeight="1" x14ac:dyDescent="0.2">
      <c r="A33" s="68" t="s">
        <v>17</v>
      </c>
      <c r="B33" s="48"/>
      <c r="D33" s="48"/>
      <c r="F33" s="48"/>
      <c r="H33" s="48"/>
      <c r="J33" s="48"/>
      <c r="L33" s="48"/>
      <c r="N33" s="48"/>
      <c r="P33" s="48"/>
      <c r="R33" s="48"/>
      <c r="T33" s="48"/>
      <c r="U33" s="115"/>
    </row>
    <row r="34" spans="1:21" ht="15" customHeight="1" x14ac:dyDescent="0.2">
      <c r="A34" s="41" t="s">
        <v>10</v>
      </c>
      <c r="B34" s="48">
        <v>124</v>
      </c>
      <c r="D34" s="48">
        <v>24187</v>
      </c>
      <c r="F34" s="48">
        <v>149</v>
      </c>
      <c r="H34" s="48">
        <v>26951</v>
      </c>
      <c r="J34" s="48">
        <v>133</v>
      </c>
      <c r="L34" s="48">
        <v>23905</v>
      </c>
      <c r="N34" s="63">
        <v>0</v>
      </c>
      <c r="O34" s="47"/>
      <c r="P34" s="63">
        <v>0</v>
      </c>
      <c r="Q34" s="47"/>
      <c r="R34" s="63">
        <v>0</v>
      </c>
      <c r="S34" s="47"/>
      <c r="T34" s="63">
        <v>0</v>
      </c>
      <c r="U34" s="115"/>
    </row>
    <row r="35" spans="1:21" ht="15" customHeight="1" x14ac:dyDescent="0.2">
      <c r="A35" s="41" t="s">
        <v>18</v>
      </c>
      <c r="B35" s="49">
        <v>373</v>
      </c>
      <c r="D35" s="49">
        <v>92133</v>
      </c>
      <c r="F35" s="49">
        <v>385</v>
      </c>
      <c r="H35" s="49">
        <v>96263</v>
      </c>
      <c r="J35" s="49">
        <v>396</v>
      </c>
      <c r="L35" s="49">
        <v>97532</v>
      </c>
      <c r="N35" s="49">
        <v>529</v>
      </c>
      <c r="P35" s="49">
        <v>120994</v>
      </c>
      <c r="R35" s="49">
        <v>497</v>
      </c>
      <c r="T35" s="49">
        <v>116782</v>
      </c>
      <c r="U35" s="115"/>
    </row>
    <row r="36" spans="1:21" x14ac:dyDescent="0.2">
      <c r="A36" s="41" t="s">
        <v>12</v>
      </c>
      <c r="B36" s="67">
        <v>121</v>
      </c>
      <c r="D36" s="67">
        <v>25794</v>
      </c>
      <c r="F36" s="67">
        <v>141</v>
      </c>
      <c r="H36" s="67">
        <v>29254</v>
      </c>
      <c r="J36" s="67">
        <v>176</v>
      </c>
      <c r="L36" s="67">
        <v>33100</v>
      </c>
      <c r="N36" s="67">
        <v>210</v>
      </c>
      <c r="P36" s="67">
        <v>38053</v>
      </c>
      <c r="R36" s="67">
        <v>309</v>
      </c>
      <c r="T36" s="67">
        <v>49868</v>
      </c>
      <c r="U36" s="115"/>
    </row>
    <row r="37" spans="1:21" s="46" customFormat="1" x14ac:dyDescent="0.2">
      <c r="A37" s="161" t="s">
        <v>8</v>
      </c>
      <c r="B37" s="256">
        <v>14</v>
      </c>
      <c r="D37" s="256">
        <v>735</v>
      </c>
      <c r="F37" s="256">
        <v>18</v>
      </c>
      <c r="H37" s="256">
        <v>1035</v>
      </c>
      <c r="J37" s="256">
        <v>21</v>
      </c>
      <c r="L37" s="256">
        <v>1418</v>
      </c>
      <c r="M37" s="189"/>
      <c r="N37" s="256">
        <v>25</v>
      </c>
      <c r="P37" s="256">
        <v>1692</v>
      </c>
      <c r="Q37" s="189"/>
      <c r="R37" s="256">
        <v>28</v>
      </c>
      <c r="T37" s="256">
        <v>1939</v>
      </c>
      <c r="U37" s="169"/>
    </row>
    <row r="38" spans="1:21" ht="13.5" thickBot="1" x14ac:dyDescent="0.25">
      <c r="A38" s="35" t="s">
        <v>23</v>
      </c>
      <c r="B38" s="71">
        <v>632</v>
      </c>
      <c r="D38" s="71">
        <v>142849</v>
      </c>
      <c r="F38" s="71">
        <v>693</v>
      </c>
      <c r="H38" s="71">
        <v>153503</v>
      </c>
      <c r="J38" s="71">
        <v>726</v>
      </c>
      <c r="L38" s="71">
        <v>155955</v>
      </c>
      <c r="N38" s="71">
        <v>764</v>
      </c>
      <c r="P38" s="71">
        <v>160739</v>
      </c>
      <c r="R38" s="71">
        <v>834</v>
      </c>
      <c r="T38" s="71">
        <v>168589</v>
      </c>
      <c r="U38" s="115"/>
    </row>
    <row r="39" spans="1:21" ht="13.5" thickTop="1" x14ac:dyDescent="0.2">
      <c r="U39" s="115"/>
    </row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B3:D3"/>
    <mergeCell ref="F3:H3"/>
    <mergeCell ref="J3:L3"/>
    <mergeCell ref="N3:P3"/>
  </mergeCells>
  <phoneticPr fontId="5" type="noConversion"/>
  <pageMargins left="0.5" right="0.5" top="1" bottom="0.75" header="0.5" footer="0.5"/>
  <pageSetup scale="59" fitToHeight="0" orientation="portrait" r:id="rId1"/>
  <headerFooter scaleWithDoc="0" alignWithMargins="0">
    <oddFooter>&amp;C&amp;"Arial,Bold"&amp;10B-&amp;P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indexed="22"/>
    <pageSetUpPr fitToPage="1"/>
  </sheetPr>
  <dimension ref="A1:T96"/>
  <sheetViews>
    <sheetView view="pageBreakPreview" topLeftCell="A49" zoomScale="98" zoomScaleNormal="60" zoomScaleSheetLayoutView="98" workbookViewId="0">
      <selection activeCell="A2" sqref="A2:XFD68"/>
    </sheetView>
  </sheetViews>
  <sheetFormatPr defaultColWidth="9.140625" defaultRowHeight="12.75" x14ac:dyDescent="0.2"/>
  <cols>
    <col min="1" max="1" width="31.42578125" style="36" customWidth="1"/>
    <col min="2" max="2" width="10.85546875" style="36" customWidth="1"/>
    <col min="3" max="3" width="2.7109375" style="36" customWidth="1"/>
    <col min="4" max="4" width="10.85546875" style="36" customWidth="1"/>
    <col min="5" max="5" width="3.5703125" style="36" customWidth="1"/>
    <col min="6" max="6" width="10.85546875" style="36" customWidth="1"/>
    <col min="7" max="7" width="2.7109375" style="36" customWidth="1"/>
    <col min="8" max="8" width="10.85546875" style="36" customWidth="1"/>
    <col min="9" max="9" width="3.5703125" style="36" customWidth="1"/>
    <col min="10" max="10" width="10.85546875" style="36" customWidth="1"/>
    <col min="11" max="11" width="2.7109375" style="36" customWidth="1"/>
    <col min="12" max="12" width="10.85546875" style="36" customWidth="1"/>
    <col min="13" max="13" width="3.5703125" style="115" customWidth="1"/>
    <col min="14" max="14" width="10.85546875" style="36" customWidth="1"/>
    <col min="15" max="15" width="2.7109375" style="36" customWidth="1"/>
    <col min="16" max="16" width="10.85546875" style="36" customWidth="1"/>
    <col min="17" max="17" width="3.5703125" style="115" customWidth="1"/>
    <col min="18" max="18" width="10.85546875" style="36" customWidth="1"/>
    <col min="19" max="19" width="2.5703125" style="36" customWidth="1"/>
    <col min="20" max="20" width="10.85546875" style="36" customWidth="1"/>
    <col min="21" max="16384" width="9.140625" style="36"/>
  </cols>
  <sheetData>
    <row r="1" spans="1:20" ht="21.75" customHeight="1" x14ac:dyDescent="0.25">
      <c r="A1" s="34" t="s">
        <v>103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77"/>
      <c r="N1" s="35"/>
      <c r="O1" s="35"/>
      <c r="P1" s="35"/>
      <c r="Q1" s="177"/>
      <c r="R1" s="35"/>
      <c r="S1" s="35"/>
      <c r="T1" s="35"/>
    </row>
    <row r="2" spans="1:20" ht="15" customHeight="1" x14ac:dyDescent="0.2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N2" s="115"/>
      <c r="O2" s="115"/>
      <c r="P2" s="115"/>
      <c r="R2" s="115"/>
      <c r="S2" s="115"/>
      <c r="T2" s="115"/>
    </row>
    <row r="3" spans="1:20" s="39" customFormat="1" ht="15" customHeight="1" x14ac:dyDescent="0.2">
      <c r="B3" s="285">
        <v>1995</v>
      </c>
      <c r="C3" s="285"/>
      <c r="D3" s="285"/>
      <c r="F3" s="285">
        <v>1996</v>
      </c>
      <c r="G3" s="285"/>
      <c r="H3" s="285"/>
      <c r="J3" s="285">
        <v>1997</v>
      </c>
      <c r="K3" s="285"/>
      <c r="L3" s="285"/>
      <c r="M3" s="40"/>
      <c r="N3" s="285">
        <v>1998</v>
      </c>
      <c r="O3" s="285"/>
      <c r="P3" s="285"/>
      <c r="Q3" s="40"/>
      <c r="R3" s="285">
        <v>1999</v>
      </c>
      <c r="S3" s="285"/>
      <c r="T3" s="285"/>
    </row>
    <row r="4" spans="1:20" s="39" customFormat="1" ht="15" customHeight="1" x14ac:dyDescent="0.2">
      <c r="B4" s="286" t="s">
        <v>26</v>
      </c>
      <c r="C4" s="286"/>
      <c r="D4" s="286"/>
      <c r="E4" s="40"/>
      <c r="F4" s="286" t="s">
        <v>26</v>
      </c>
      <c r="G4" s="286"/>
      <c r="H4" s="286"/>
      <c r="I4" s="40"/>
      <c r="J4" s="286" t="s">
        <v>26</v>
      </c>
      <c r="K4" s="286"/>
      <c r="L4" s="286"/>
      <c r="M4" s="40"/>
      <c r="N4" s="286" t="s">
        <v>26</v>
      </c>
      <c r="O4" s="286"/>
      <c r="P4" s="286"/>
      <c r="Q4" s="40"/>
      <c r="R4" s="286" t="s">
        <v>26</v>
      </c>
      <c r="S4" s="286"/>
      <c r="T4" s="286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177"/>
      <c r="N5" s="42" t="s">
        <v>5</v>
      </c>
      <c r="O5" s="35"/>
      <c r="P5" s="42" t="s">
        <v>6</v>
      </c>
      <c r="Q5" s="177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177"/>
      <c r="N6" s="40"/>
      <c r="O6" s="35"/>
      <c r="P6" s="40"/>
      <c r="Q6" s="177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6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8">
        <v>1</v>
      </c>
      <c r="D8" s="48">
        <v>356</v>
      </c>
      <c r="F8" s="48">
        <v>1</v>
      </c>
      <c r="H8" s="48">
        <v>356</v>
      </c>
      <c r="J8" s="48">
        <v>2</v>
      </c>
      <c r="L8" s="48">
        <v>800</v>
      </c>
      <c r="N8" s="48">
        <v>4</v>
      </c>
      <c r="P8" s="48">
        <v>2452</v>
      </c>
      <c r="R8" s="48">
        <v>4</v>
      </c>
      <c r="T8" s="48">
        <v>2442</v>
      </c>
    </row>
    <row r="9" spans="1:20" ht="15" customHeight="1" x14ac:dyDescent="0.2">
      <c r="A9" s="41" t="s">
        <v>14</v>
      </c>
      <c r="B9" s="59">
        <v>0</v>
      </c>
      <c r="D9" s="59">
        <v>0</v>
      </c>
      <c r="F9" s="59">
        <v>0</v>
      </c>
      <c r="H9" s="59">
        <v>0</v>
      </c>
      <c r="J9" s="59">
        <v>0</v>
      </c>
      <c r="L9" s="59">
        <v>0</v>
      </c>
      <c r="N9" s="48">
        <v>2</v>
      </c>
      <c r="P9" s="48">
        <v>1000</v>
      </c>
      <c r="R9" s="48">
        <v>2</v>
      </c>
      <c r="T9" s="48">
        <v>1000</v>
      </c>
    </row>
    <row r="10" spans="1:20" ht="15" customHeight="1" x14ac:dyDescent="0.2">
      <c r="A10" s="41" t="s">
        <v>18</v>
      </c>
      <c r="B10" s="49">
        <v>168</v>
      </c>
      <c r="D10" s="49">
        <v>73088</v>
      </c>
      <c r="F10" s="49">
        <v>164</v>
      </c>
      <c r="H10" s="49">
        <v>72390</v>
      </c>
      <c r="J10" s="49">
        <v>163</v>
      </c>
      <c r="L10" s="48">
        <v>72125</v>
      </c>
      <c r="N10" s="49">
        <v>158</v>
      </c>
      <c r="P10" s="49">
        <v>72682</v>
      </c>
      <c r="R10" s="49">
        <v>165</v>
      </c>
      <c r="T10" s="48">
        <v>76340</v>
      </c>
    </row>
    <row r="11" spans="1:20" ht="15" customHeight="1" x14ac:dyDescent="0.2">
      <c r="A11" s="41" t="s">
        <v>12</v>
      </c>
      <c r="B11" s="50">
        <v>81</v>
      </c>
      <c r="D11" s="50">
        <v>26310</v>
      </c>
      <c r="F11" s="50">
        <v>87</v>
      </c>
      <c r="H11" s="50">
        <v>28014</v>
      </c>
      <c r="J11" s="50">
        <v>89</v>
      </c>
      <c r="L11" s="51">
        <v>28716</v>
      </c>
      <c r="N11" s="50">
        <v>102</v>
      </c>
      <c r="P11" s="50">
        <v>32431</v>
      </c>
      <c r="R11" s="50">
        <v>91</v>
      </c>
      <c r="T11" s="51">
        <v>27970</v>
      </c>
    </row>
    <row r="12" spans="1:20" ht="15" customHeight="1" x14ac:dyDescent="0.2">
      <c r="A12" s="41"/>
      <c r="B12" s="50">
        <v>250</v>
      </c>
      <c r="D12" s="50">
        <v>99754</v>
      </c>
      <c r="F12" s="50">
        <v>252</v>
      </c>
      <c r="H12" s="50">
        <v>100760</v>
      </c>
      <c r="J12" s="50">
        <v>254</v>
      </c>
      <c r="L12" s="50">
        <v>101641</v>
      </c>
      <c r="N12" s="50">
        <v>266</v>
      </c>
      <c r="P12" s="50">
        <v>108565</v>
      </c>
      <c r="R12" s="50">
        <v>262</v>
      </c>
      <c r="T12" s="50">
        <v>107752</v>
      </c>
    </row>
    <row r="13" spans="1:20" ht="15" customHeight="1" x14ac:dyDescent="0.2"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68" t="s">
        <v>15</v>
      </c>
      <c r="B14" s="48"/>
      <c r="D14" s="48"/>
      <c r="F14" s="48"/>
      <c r="H14" s="48"/>
      <c r="J14" s="48"/>
      <c r="L14" s="48"/>
      <c r="N14" s="48"/>
      <c r="P14" s="48"/>
      <c r="R14" s="48"/>
      <c r="T14" s="48"/>
    </row>
    <row r="15" spans="1:20" ht="15" customHeight="1" x14ac:dyDescent="0.2">
      <c r="A15" s="41" t="s">
        <v>10</v>
      </c>
      <c r="B15" s="59">
        <v>0</v>
      </c>
      <c r="D15" s="59">
        <v>0</v>
      </c>
      <c r="F15" s="59">
        <v>0</v>
      </c>
      <c r="H15" s="59">
        <v>0</v>
      </c>
      <c r="J15" s="59">
        <v>0</v>
      </c>
      <c r="K15" s="60"/>
      <c r="L15" s="221">
        <v>0</v>
      </c>
      <c r="N15" s="59">
        <v>0</v>
      </c>
      <c r="P15" s="59">
        <v>0</v>
      </c>
      <c r="R15" s="49">
        <v>1</v>
      </c>
      <c r="T15" s="48">
        <v>504</v>
      </c>
    </row>
    <row r="16" spans="1:20" ht="15" customHeight="1" x14ac:dyDescent="0.2">
      <c r="A16" s="41" t="s">
        <v>18</v>
      </c>
      <c r="B16" s="59">
        <v>0</v>
      </c>
      <c r="C16" s="60"/>
      <c r="D16" s="59">
        <v>0</v>
      </c>
      <c r="F16" s="59">
        <v>0</v>
      </c>
      <c r="G16" s="60"/>
      <c r="H16" s="59">
        <v>0</v>
      </c>
      <c r="J16" s="49">
        <v>31</v>
      </c>
      <c r="L16" s="48">
        <v>14145</v>
      </c>
      <c r="N16" s="49">
        <v>31</v>
      </c>
      <c r="P16" s="49">
        <v>13723</v>
      </c>
      <c r="R16" s="49">
        <v>31</v>
      </c>
      <c r="T16" s="48">
        <v>13724</v>
      </c>
    </row>
    <row r="17" spans="1:20" ht="15" customHeight="1" x14ac:dyDescent="0.2">
      <c r="A17" s="41" t="s">
        <v>12</v>
      </c>
      <c r="B17" s="62">
        <v>0</v>
      </c>
      <c r="C17" s="60"/>
      <c r="D17" s="62">
        <v>0</v>
      </c>
      <c r="F17" s="62">
        <v>0</v>
      </c>
      <c r="G17" s="60"/>
      <c r="H17" s="62">
        <v>0</v>
      </c>
      <c r="J17" s="62">
        <v>0</v>
      </c>
      <c r="K17" s="60"/>
      <c r="L17" s="62">
        <v>0</v>
      </c>
      <c r="N17" s="50">
        <v>3</v>
      </c>
      <c r="P17" s="50">
        <v>1850</v>
      </c>
      <c r="R17" s="50">
        <v>7</v>
      </c>
      <c r="T17" s="51">
        <v>2856</v>
      </c>
    </row>
    <row r="18" spans="1:20" ht="15" customHeight="1" x14ac:dyDescent="0.2">
      <c r="B18" s="62">
        <v>0</v>
      </c>
      <c r="C18" s="60"/>
      <c r="D18" s="62">
        <v>0</v>
      </c>
      <c r="F18" s="62">
        <v>0</v>
      </c>
      <c r="G18" s="60"/>
      <c r="H18" s="62">
        <v>0</v>
      </c>
      <c r="J18" s="50">
        <v>31</v>
      </c>
      <c r="L18" s="50">
        <v>14145</v>
      </c>
      <c r="M18" s="168"/>
      <c r="N18" s="50">
        <v>34</v>
      </c>
      <c r="P18" s="50">
        <v>15573</v>
      </c>
      <c r="Q18" s="168"/>
      <c r="R18" s="50">
        <v>39</v>
      </c>
      <c r="T18" s="50">
        <v>17084</v>
      </c>
    </row>
    <row r="19" spans="1:20" ht="15" customHeight="1" x14ac:dyDescent="0.2">
      <c r="B19" s="48"/>
      <c r="D19" s="48"/>
      <c r="F19" s="48"/>
      <c r="H19" s="48"/>
      <c r="J19" s="48"/>
      <c r="L19" s="48"/>
      <c r="M19" s="168"/>
      <c r="N19" s="48"/>
      <c r="P19" s="48"/>
      <c r="Q19" s="168"/>
      <c r="R19" s="48"/>
      <c r="T19" s="48"/>
    </row>
    <row r="20" spans="1:20" ht="15" customHeight="1" x14ac:dyDescent="0.2">
      <c r="A20" s="44" t="s">
        <v>25</v>
      </c>
      <c r="B20" s="48"/>
      <c r="D20" s="48"/>
      <c r="F20" s="48"/>
      <c r="H20" s="48"/>
      <c r="J20" s="48"/>
      <c r="L20" s="48"/>
      <c r="M20" s="169"/>
      <c r="N20" s="48"/>
      <c r="P20" s="48"/>
      <c r="Q20" s="169"/>
      <c r="R20" s="48"/>
      <c r="T20" s="48"/>
    </row>
    <row r="21" spans="1:20" ht="15" customHeight="1" x14ac:dyDescent="0.2">
      <c r="A21" s="41" t="s">
        <v>10</v>
      </c>
      <c r="B21" s="221">
        <v>0</v>
      </c>
      <c r="C21" s="60"/>
      <c r="D21" s="221">
        <v>0</v>
      </c>
      <c r="F21" s="48">
        <v>1</v>
      </c>
      <c r="H21" s="48">
        <v>148</v>
      </c>
      <c r="J21" s="221">
        <v>0</v>
      </c>
      <c r="K21" s="60"/>
      <c r="L21" s="221">
        <v>0</v>
      </c>
      <c r="M21" s="169"/>
      <c r="N21" s="221">
        <v>0</v>
      </c>
      <c r="O21" s="60"/>
      <c r="P21" s="221">
        <v>0</v>
      </c>
      <c r="Q21" s="169"/>
      <c r="R21" s="221">
        <v>0</v>
      </c>
      <c r="S21" s="60"/>
      <c r="T21" s="221">
        <v>0</v>
      </c>
    </row>
    <row r="22" spans="1:20" ht="15" customHeight="1" x14ac:dyDescent="0.2">
      <c r="A22" s="41" t="s">
        <v>18</v>
      </c>
      <c r="B22" s="50">
        <v>25</v>
      </c>
      <c r="D22" s="50">
        <v>8623</v>
      </c>
      <c r="F22" s="50">
        <v>24</v>
      </c>
      <c r="H22" s="50">
        <v>8082</v>
      </c>
      <c r="J22" s="50">
        <v>20</v>
      </c>
      <c r="L22" s="51">
        <v>7166</v>
      </c>
      <c r="M22" s="169"/>
      <c r="N22" s="50">
        <v>20</v>
      </c>
      <c r="P22" s="51">
        <v>7177</v>
      </c>
      <c r="Q22" s="169"/>
      <c r="R22" s="50">
        <v>19</v>
      </c>
      <c r="T22" s="51">
        <v>6897</v>
      </c>
    </row>
    <row r="23" spans="1:20" ht="15" customHeight="1" x14ac:dyDescent="0.2">
      <c r="B23" s="50">
        <v>25</v>
      </c>
      <c r="D23" s="50">
        <v>8623</v>
      </c>
      <c r="F23" s="50">
        <v>25</v>
      </c>
      <c r="H23" s="50">
        <v>8230</v>
      </c>
      <c r="J23" s="50">
        <v>20</v>
      </c>
      <c r="L23" s="50">
        <v>7166</v>
      </c>
      <c r="M23" s="169"/>
      <c r="N23" s="50">
        <v>20</v>
      </c>
      <c r="P23" s="50">
        <v>7177</v>
      </c>
      <c r="Q23" s="169"/>
      <c r="R23" s="50">
        <v>19</v>
      </c>
      <c r="T23" s="50">
        <v>6897</v>
      </c>
    </row>
    <row r="24" spans="1:20" ht="15" customHeight="1" x14ac:dyDescent="0.2">
      <c r="A24" s="41"/>
      <c r="B24" s="48"/>
      <c r="D24" s="48"/>
      <c r="E24" s="60"/>
      <c r="F24" s="48"/>
      <c r="H24" s="48"/>
      <c r="I24" s="60"/>
      <c r="J24" s="48"/>
      <c r="L24" s="48"/>
      <c r="M24" s="169"/>
      <c r="N24" s="48"/>
      <c r="P24" s="48"/>
      <c r="Q24" s="169"/>
      <c r="R24" s="48"/>
      <c r="T24" s="48"/>
    </row>
    <row r="25" spans="1:20" ht="15" customHeight="1" x14ac:dyDescent="0.2">
      <c r="A25" s="44" t="s">
        <v>0</v>
      </c>
      <c r="B25" s="48"/>
      <c r="D25" s="48"/>
      <c r="F25" s="48"/>
      <c r="H25" s="48"/>
      <c r="J25" s="48"/>
      <c r="L25" s="48"/>
      <c r="M25" s="169"/>
      <c r="N25" s="48"/>
      <c r="P25" s="48"/>
      <c r="Q25" s="169"/>
      <c r="R25" s="48"/>
      <c r="T25" s="48"/>
    </row>
    <row r="26" spans="1:20" ht="15" customHeight="1" x14ac:dyDescent="0.2">
      <c r="A26" s="41" t="s">
        <v>10</v>
      </c>
      <c r="B26" s="221">
        <v>0</v>
      </c>
      <c r="D26" s="221">
        <v>0</v>
      </c>
      <c r="F26" s="48">
        <v>1</v>
      </c>
      <c r="H26" s="48">
        <v>153</v>
      </c>
      <c r="J26" s="221">
        <v>0</v>
      </c>
      <c r="K26" s="60"/>
      <c r="L26" s="221">
        <v>0</v>
      </c>
      <c r="M26" s="169"/>
      <c r="N26" s="48">
        <v>1</v>
      </c>
      <c r="P26" s="48">
        <v>157</v>
      </c>
      <c r="Q26" s="169"/>
      <c r="R26" s="48">
        <v>1</v>
      </c>
      <c r="T26" s="48">
        <v>123</v>
      </c>
    </row>
    <row r="27" spans="1:20" ht="15" customHeight="1" x14ac:dyDescent="0.2">
      <c r="A27" s="41" t="s">
        <v>14</v>
      </c>
      <c r="B27" s="221">
        <v>0</v>
      </c>
      <c r="C27" s="60"/>
      <c r="D27" s="221">
        <v>0</v>
      </c>
      <c r="F27" s="221">
        <v>0</v>
      </c>
      <c r="G27" s="60"/>
      <c r="H27" s="221">
        <v>0</v>
      </c>
      <c r="J27" s="221">
        <v>0</v>
      </c>
      <c r="K27" s="60"/>
      <c r="L27" s="221">
        <v>0</v>
      </c>
      <c r="M27" s="169"/>
      <c r="N27" s="48">
        <v>29</v>
      </c>
      <c r="P27" s="48">
        <v>4177</v>
      </c>
      <c r="Q27" s="169"/>
      <c r="R27" s="48">
        <v>32</v>
      </c>
      <c r="T27" s="48">
        <v>4544</v>
      </c>
    </row>
    <row r="28" spans="1:20" ht="15" customHeight="1" x14ac:dyDescent="0.2">
      <c r="A28" s="41" t="s">
        <v>18</v>
      </c>
      <c r="B28" s="49">
        <v>196</v>
      </c>
      <c r="D28" s="49">
        <v>28792</v>
      </c>
      <c r="F28" s="49">
        <v>198</v>
      </c>
      <c r="H28" s="49">
        <v>29063</v>
      </c>
      <c r="J28" s="49">
        <v>210</v>
      </c>
      <c r="L28" s="49">
        <v>30731</v>
      </c>
      <c r="M28" s="169"/>
      <c r="N28" s="49">
        <v>194</v>
      </c>
      <c r="P28" s="49">
        <v>28720</v>
      </c>
      <c r="Q28" s="169"/>
      <c r="R28" s="49">
        <v>208</v>
      </c>
      <c r="T28" s="49">
        <v>31402</v>
      </c>
    </row>
    <row r="29" spans="1:20" ht="15" customHeight="1" x14ac:dyDescent="0.2">
      <c r="A29" s="41" t="s">
        <v>12</v>
      </c>
      <c r="B29" s="50">
        <v>53</v>
      </c>
      <c r="D29" s="50">
        <v>7356</v>
      </c>
      <c r="F29" s="50">
        <v>87</v>
      </c>
      <c r="H29" s="50">
        <v>11297</v>
      </c>
      <c r="J29" s="50">
        <v>128</v>
      </c>
      <c r="L29" s="51">
        <v>15984</v>
      </c>
      <c r="M29" s="169"/>
      <c r="N29" s="50">
        <v>159</v>
      </c>
      <c r="P29" s="50">
        <v>19579</v>
      </c>
      <c r="Q29" s="169"/>
      <c r="R29" s="50">
        <v>194</v>
      </c>
      <c r="T29" s="51">
        <v>24550</v>
      </c>
    </row>
    <row r="30" spans="1:20" ht="15" customHeight="1" x14ac:dyDescent="0.2">
      <c r="B30" s="50">
        <v>249</v>
      </c>
      <c r="D30" s="50">
        <v>36148</v>
      </c>
      <c r="F30" s="50">
        <v>286</v>
      </c>
      <c r="H30" s="50">
        <v>40513</v>
      </c>
      <c r="J30" s="50">
        <v>338</v>
      </c>
      <c r="L30" s="50">
        <v>46715</v>
      </c>
      <c r="M30" s="169"/>
      <c r="N30" s="50">
        <v>383</v>
      </c>
      <c r="P30" s="50">
        <v>52633</v>
      </c>
      <c r="Q30" s="169"/>
      <c r="R30" s="50">
        <v>435</v>
      </c>
      <c r="T30" s="50">
        <v>60619</v>
      </c>
    </row>
    <row r="31" spans="1:20" ht="15" customHeight="1" x14ac:dyDescent="0.2">
      <c r="B31" s="48"/>
      <c r="D31" s="48"/>
      <c r="F31" s="48"/>
      <c r="H31" s="48"/>
      <c r="J31" s="48"/>
      <c r="L31" s="48"/>
      <c r="M31" s="169"/>
      <c r="N31" s="48"/>
      <c r="P31" s="48"/>
      <c r="Q31" s="169"/>
      <c r="R31" s="48"/>
      <c r="T31" s="48"/>
    </row>
    <row r="32" spans="1:20" ht="15" customHeight="1" x14ac:dyDescent="0.2">
      <c r="A32" s="44" t="s">
        <v>1</v>
      </c>
      <c r="B32" s="49"/>
      <c r="D32" s="49"/>
      <c r="F32" s="49"/>
      <c r="H32" s="49"/>
      <c r="J32" s="49"/>
      <c r="L32" s="48"/>
      <c r="M32" s="169"/>
      <c r="N32" s="49"/>
      <c r="P32" s="48"/>
      <c r="Q32" s="169"/>
      <c r="R32" s="49"/>
      <c r="T32" s="48"/>
    </row>
    <row r="33" spans="1:20" ht="15" customHeight="1" x14ac:dyDescent="0.2">
      <c r="A33" s="41" t="s">
        <v>10</v>
      </c>
      <c r="B33" s="221">
        <v>0</v>
      </c>
      <c r="C33" s="60"/>
      <c r="D33" s="221">
        <v>0</v>
      </c>
      <c r="F33" s="48">
        <v>1</v>
      </c>
      <c r="H33" s="48">
        <v>120</v>
      </c>
      <c r="J33" s="48">
        <v>1</v>
      </c>
      <c r="L33" s="48">
        <v>106</v>
      </c>
      <c r="M33" s="169"/>
      <c r="N33" s="48">
        <v>3</v>
      </c>
      <c r="P33" s="48">
        <v>408</v>
      </c>
      <c r="Q33" s="169"/>
      <c r="R33" s="48">
        <v>3</v>
      </c>
      <c r="T33" s="48">
        <v>372</v>
      </c>
    </row>
    <row r="34" spans="1:20" ht="15" customHeight="1" x14ac:dyDescent="0.2">
      <c r="A34" s="41" t="s">
        <v>14</v>
      </c>
      <c r="B34" s="221">
        <v>0</v>
      </c>
      <c r="C34" s="60"/>
      <c r="D34" s="221">
        <v>0</v>
      </c>
      <c r="F34" s="221">
        <v>0</v>
      </c>
      <c r="G34" s="60"/>
      <c r="H34" s="221">
        <v>0</v>
      </c>
      <c r="J34" s="221">
        <v>0</v>
      </c>
      <c r="K34" s="60"/>
      <c r="L34" s="221">
        <v>0</v>
      </c>
      <c r="M34" s="169"/>
      <c r="N34" s="48">
        <v>13</v>
      </c>
      <c r="P34" s="48">
        <v>1783</v>
      </c>
      <c r="Q34" s="169"/>
      <c r="R34" s="48">
        <v>17</v>
      </c>
      <c r="T34" s="48">
        <v>2287</v>
      </c>
    </row>
    <row r="35" spans="1:20" ht="15" customHeight="1" x14ac:dyDescent="0.2">
      <c r="A35" s="41" t="s">
        <v>18</v>
      </c>
      <c r="B35" s="49">
        <v>101</v>
      </c>
      <c r="D35" s="49">
        <v>12853</v>
      </c>
      <c r="F35" s="49">
        <v>106</v>
      </c>
      <c r="H35" s="49">
        <v>13864</v>
      </c>
      <c r="J35" s="49">
        <v>111</v>
      </c>
      <c r="L35" s="49">
        <v>14613</v>
      </c>
      <c r="M35" s="169"/>
      <c r="N35" s="49">
        <v>108</v>
      </c>
      <c r="P35" s="49">
        <v>14336</v>
      </c>
      <c r="Q35" s="169"/>
      <c r="R35" s="49">
        <v>117</v>
      </c>
      <c r="T35" s="49">
        <v>15745</v>
      </c>
    </row>
    <row r="36" spans="1:20" ht="15" customHeight="1" x14ac:dyDescent="0.2">
      <c r="A36" s="41" t="s">
        <v>12</v>
      </c>
      <c r="B36" s="50">
        <v>94</v>
      </c>
      <c r="D36" s="50">
        <v>10715</v>
      </c>
      <c r="F36" s="50">
        <v>114</v>
      </c>
      <c r="H36" s="50">
        <v>12201</v>
      </c>
      <c r="J36" s="50">
        <v>142</v>
      </c>
      <c r="L36" s="51">
        <v>15406</v>
      </c>
      <c r="M36" s="169"/>
      <c r="N36" s="50">
        <v>165</v>
      </c>
      <c r="P36" s="50">
        <v>17743</v>
      </c>
      <c r="Q36" s="169"/>
      <c r="R36" s="50">
        <v>180</v>
      </c>
      <c r="T36" s="51">
        <v>19313</v>
      </c>
    </row>
    <row r="37" spans="1:20" ht="15" customHeight="1" x14ac:dyDescent="0.2">
      <c r="B37" s="50">
        <v>195</v>
      </c>
      <c r="D37" s="50">
        <v>23568</v>
      </c>
      <c r="F37" s="50">
        <v>221</v>
      </c>
      <c r="H37" s="50">
        <v>26185</v>
      </c>
      <c r="J37" s="50">
        <v>254</v>
      </c>
      <c r="L37" s="50">
        <v>30125</v>
      </c>
      <c r="M37" s="169"/>
      <c r="N37" s="50">
        <v>289</v>
      </c>
      <c r="P37" s="50">
        <v>34270</v>
      </c>
      <c r="Q37" s="169"/>
      <c r="R37" s="50">
        <v>317</v>
      </c>
      <c r="T37" s="50">
        <v>37717</v>
      </c>
    </row>
    <row r="38" spans="1:20" ht="15" customHeight="1" x14ac:dyDescent="0.2">
      <c r="B38" s="48"/>
      <c r="D38" s="48"/>
      <c r="F38" s="48"/>
      <c r="H38" s="48"/>
      <c r="J38" s="48"/>
      <c r="L38" s="48"/>
      <c r="M38" s="169"/>
      <c r="N38" s="48"/>
      <c r="P38" s="48"/>
      <c r="Q38" s="169"/>
      <c r="R38" s="48"/>
      <c r="T38" s="48"/>
    </row>
    <row r="39" spans="1:20" ht="15" customHeight="1" x14ac:dyDescent="0.2">
      <c r="A39" s="44" t="s">
        <v>4</v>
      </c>
      <c r="B39" s="49"/>
      <c r="D39" s="49"/>
      <c r="F39" s="49"/>
      <c r="H39" s="49"/>
      <c r="J39" s="49"/>
      <c r="L39" s="48"/>
      <c r="M39" s="169"/>
      <c r="N39" s="49"/>
      <c r="P39" s="48"/>
      <c r="Q39" s="169"/>
      <c r="R39" s="49"/>
      <c r="T39" s="48"/>
    </row>
    <row r="40" spans="1:20" ht="15" customHeight="1" x14ac:dyDescent="0.2">
      <c r="A40" s="41" t="s">
        <v>10</v>
      </c>
      <c r="B40" s="221">
        <v>0</v>
      </c>
      <c r="C40" s="60"/>
      <c r="D40" s="221">
        <v>0</v>
      </c>
      <c r="F40" s="221">
        <v>0</v>
      </c>
      <c r="G40" s="60"/>
      <c r="H40" s="221">
        <v>0</v>
      </c>
      <c r="J40" s="48">
        <v>2</v>
      </c>
      <c r="L40" s="48">
        <v>184</v>
      </c>
      <c r="M40" s="169"/>
      <c r="N40" s="48">
        <v>3</v>
      </c>
      <c r="P40" s="48">
        <v>285</v>
      </c>
      <c r="Q40" s="169"/>
      <c r="R40" s="48">
        <v>4</v>
      </c>
      <c r="T40" s="48">
        <v>412</v>
      </c>
    </row>
    <row r="41" spans="1:20" ht="15" customHeight="1" x14ac:dyDescent="0.2">
      <c r="A41" s="41" t="s">
        <v>14</v>
      </c>
      <c r="B41" s="221">
        <v>0</v>
      </c>
      <c r="C41" s="60"/>
      <c r="D41" s="221">
        <v>0</v>
      </c>
      <c r="F41" s="221">
        <v>0</v>
      </c>
      <c r="G41" s="60"/>
      <c r="H41" s="221">
        <v>0</v>
      </c>
      <c r="J41" s="221">
        <v>0</v>
      </c>
      <c r="K41" s="60"/>
      <c r="L41" s="221">
        <v>0</v>
      </c>
      <c r="M41" s="169"/>
      <c r="N41" s="48">
        <v>2</v>
      </c>
      <c r="P41" s="48">
        <v>190</v>
      </c>
      <c r="Q41" s="169"/>
      <c r="R41" s="48">
        <v>9</v>
      </c>
      <c r="T41" s="48">
        <v>934</v>
      </c>
    </row>
    <row r="42" spans="1:20" ht="15" customHeight="1" x14ac:dyDescent="0.2">
      <c r="A42" s="41" t="s">
        <v>18</v>
      </c>
      <c r="B42" s="59">
        <v>0</v>
      </c>
      <c r="C42" s="60"/>
      <c r="D42" s="59">
        <v>0</v>
      </c>
      <c r="F42" s="59">
        <v>0</v>
      </c>
      <c r="G42" s="60"/>
      <c r="H42" s="59">
        <v>0</v>
      </c>
      <c r="J42" s="59">
        <v>0</v>
      </c>
      <c r="L42" s="59">
        <v>0</v>
      </c>
      <c r="M42" s="169"/>
      <c r="N42" s="49">
        <v>3</v>
      </c>
      <c r="P42" s="49">
        <v>337</v>
      </c>
      <c r="Q42" s="169"/>
      <c r="R42" s="49">
        <v>13</v>
      </c>
      <c r="T42" s="49">
        <v>1326</v>
      </c>
    </row>
    <row r="43" spans="1:20" ht="15" customHeight="1" x14ac:dyDescent="0.2">
      <c r="A43" s="41" t="s">
        <v>12</v>
      </c>
      <c r="B43" s="62">
        <v>0</v>
      </c>
      <c r="C43" s="60"/>
      <c r="D43" s="62">
        <v>0</v>
      </c>
      <c r="F43" s="62">
        <v>0</v>
      </c>
      <c r="G43" s="60"/>
      <c r="H43" s="62">
        <v>0</v>
      </c>
      <c r="J43" s="62">
        <v>0</v>
      </c>
      <c r="L43" s="208">
        <v>0</v>
      </c>
      <c r="M43" s="169"/>
      <c r="N43" s="50">
        <v>9</v>
      </c>
      <c r="P43" s="50">
        <v>887</v>
      </c>
      <c r="Q43" s="169"/>
      <c r="R43" s="50">
        <v>35</v>
      </c>
      <c r="T43" s="51">
        <v>3434</v>
      </c>
    </row>
    <row r="44" spans="1:20" ht="15" customHeight="1" x14ac:dyDescent="0.2">
      <c r="B44" s="62">
        <v>0</v>
      </c>
      <c r="C44" s="60"/>
      <c r="D44" s="62">
        <v>0</v>
      </c>
      <c r="F44" s="62">
        <v>0</v>
      </c>
      <c r="G44" s="60"/>
      <c r="H44" s="62">
        <v>0</v>
      </c>
      <c r="J44" s="50">
        <v>2</v>
      </c>
      <c r="L44" s="50">
        <v>184</v>
      </c>
      <c r="M44" s="169"/>
      <c r="N44" s="50">
        <v>17</v>
      </c>
      <c r="P44" s="50">
        <v>1699</v>
      </c>
      <c r="Q44" s="169"/>
      <c r="R44" s="50">
        <v>61</v>
      </c>
      <c r="T44" s="50">
        <v>6106</v>
      </c>
    </row>
    <row r="45" spans="1:20" ht="15" customHeight="1" x14ac:dyDescent="0.2">
      <c r="B45" s="48"/>
      <c r="D45" s="48"/>
      <c r="F45" s="48"/>
      <c r="H45" s="48"/>
      <c r="J45" s="48"/>
      <c r="L45" s="48"/>
      <c r="M45" s="169"/>
      <c r="N45" s="48"/>
      <c r="P45" s="48"/>
      <c r="Q45" s="169"/>
      <c r="R45" s="48"/>
      <c r="T45" s="48"/>
    </row>
    <row r="46" spans="1:20" ht="15" customHeight="1" x14ac:dyDescent="0.2">
      <c r="A46" s="44" t="s">
        <v>2</v>
      </c>
      <c r="B46" s="49"/>
      <c r="D46" s="49"/>
      <c r="F46" s="49"/>
      <c r="H46" s="49"/>
      <c r="J46" s="49"/>
      <c r="L46" s="49"/>
      <c r="M46" s="169"/>
      <c r="N46" s="49"/>
      <c r="P46" s="49"/>
      <c r="Q46" s="169"/>
      <c r="R46" s="49"/>
      <c r="T46" s="49"/>
    </row>
    <row r="47" spans="1:20" ht="15" customHeight="1" x14ac:dyDescent="0.2">
      <c r="A47" s="41" t="s">
        <v>18</v>
      </c>
      <c r="B47" s="49">
        <v>50</v>
      </c>
      <c r="D47" s="49">
        <v>6668</v>
      </c>
      <c r="F47" s="49">
        <v>51</v>
      </c>
      <c r="H47" s="49">
        <v>7133</v>
      </c>
      <c r="J47" s="49">
        <v>51</v>
      </c>
      <c r="L47" s="49">
        <v>7133</v>
      </c>
      <c r="M47" s="169"/>
      <c r="N47" s="49">
        <v>54</v>
      </c>
      <c r="P47" s="49">
        <v>7472</v>
      </c>
      <c r="Q47" s="169"/>
      <c r="R47" s="49">
        <v>51</v>
      </c>
      <c r="T47" s="49">
        <v>7138</v>
      </c>
    </row>
    <row r="48" spans="1:20" ht="15" customHeight="1" x14ac:dyDescent="0.2">
      <c r="A48" s="41" t="s">
        <v>12</v>
      </c>
      <c r="B48" s="50">
        <v>180</v>
      </c>
      <c r="D48" s="50">
        <v>15277</v>
      </c>
      <c r="E48" s="35"/>
      <c r="F48" s="50">
        <v>233</v>
      </c>
      <c r="H48" s="50">
        <v>20118</v>
      </c>
      <c r="I48" s="35"/>
      <c r="J48" s="50">
        <v>293</v>
      </c>
      <c r="L48" s="51">
        <v>25721</v>
      </c>
      <c r="M48" s="169"/>
      <c r="N48" s="50">
        <v>339</v>
      </c>
      <c r="P48" s="50">
        <v>29896</v>
      </c>
      <c r="Q48" s="169"/>
      <c r="R48" s="50">
        <v>363</v>
      </c>
      <c r="T48" s="51">
        <v>31835</v>
      </c>
    </row>
    <row r="49" spans="1:20" ht="15" customHeight="1" x14ac:dyDescent="0.2">
      <c r="B49" s="50">
        <v>230</v>
      </c>
      <c r="D49" s="50">
        <v>21945</v>
      </c>
      <c r="F49" s="50">
        <v>284</v>
      </c>
      <c r="H49" s="50">
        <v>27251</v>
      </c>
      <c r="J49" s="50">
        <v>344</v>
      </c>
      <c r="L49" s="50">
        <v>32854</v>
      </c>
      <c r="M49" s="169"/>
      <c r="N49" s="50">
        <v>393</v>
      </c>
      <c r="P49" s="50">
        <v>37368</v>
      </c>
      <c r="Q49" s="169"/>
      <c r="R49" s="50">
        <v>414</v>
      </c>
      <c r="T49" s="50">
        <v>38973</v>
      </c>
    </row>
    <row r="50" spans="1:20" ht="15" customHeight="1" x14ac:dyDescent="0.2">
      <c r="B50" s="48"/>
      <c r="D50" s="48"/>
      <c r="F50" s="48"/>
      <c r="H50" s="48"/>
      <c r="J50" s="48"/>
      <c r="L50" s="48"/>
      <c r="M50" s="169"/>
      <c r="N50" s="48"/>
      <c r="P50" s="48"/>
      <c r="Q50" s="169"/>
      <c r="R50" s="48"/>
      <c r="T50" s="48"/>
    </row>
    <row r="51" spans="1:20" ht="15" customHeight="1" x14ac:dyDescent="0.2">
      <c r="A51" s="44" t="s">
        <v>3</v>
      </c>
      <c r="B51" s="49"/>
      <c r="D51" s="49"/>
      <c r="F51" s="49"/>
      <c r="H51" s="49"/>
      <c r="J51" s="49"/>
      <c r="L51" s="49"/>
      <c r="M51" s="169"/>
      <c r="N51" s="49"/>
      <c r="P51" s="49"/>
      <c r="Q51" s="169"/>
      <c r="R51" s="49"/>
      <c r="T51" s="49"/>
    </row>
    <row r="52" spans="1:20" ht="15" customHeight="1" x14ac:dyDescent="0.2">
      <c r="A52" s="41" t="s">
        <v>18</v>
      </c>
      <c r="B52" s="59">
        <v>0</v>
      </c>
      <c r="C52" s="60"/>
      <c r="D52" s="59">
        <v>0</v>
      </c>
      <c r="F52" s="59">
        <v>0</v>
      </c>
      <c r="G52" s="60"/>
      <c r="H52" s="59">
        <v>0</v>
      </c>
      <c r="J52" s="59">
        <v>0</v>
      </c>
      <c r="K52" s="60"/>
      <c r="L52" s="59">
        <v>0</v>
      </c>
      <c r="M52" s="169"/>
      <c r="N52" s="59">
        <v>0</v>
      </c>
      <c r="O52" s="60"/>
      <c r="P52" s="59">
        <v>0</v>
      </c>
      <c r="Q52" s="169"/>
      <c r="R52" s="49">
        <v>6</v>
      </c>
      <c r="T52" s="49">
        <v>654</v>
      </c>
    </row>
    <row r="53" spans="1:20" ht="15" customHeight="1" x14ac:dyDescent="0.2">
      <c r="A53" s="41" t="s">
        <v>12</v>
      </c>
      <c r="B53" s="59">
        <v>0</v>
      </c>
      <c r="C53" s="60"/>
      <c r="D53" s="59">
        <v>0</v>
      </c>
      <c r="E53" s="35"/>
      <c r="F53" s="59">
        <v>0</v>
      </c>
      <c r="G53" s="60"/>
      <c r="H53" s="59">
        <v>0</v>
      </c>
      <c r="I53" s="35"/>
      <c r="J53" s="59">
        <v>0</v>
      </c>
      <c r="K53" s="60"/>
      <c r="L53" s="59">
        <v>0</v>
      </c>
      <c r="M53" s="169"/>
      <c r="N53" s="59">
        <v>0</v>
      </c>
      <c r="O53" s="60"/>
      <c r="P53" s="59">
        <v>0</v>
      </c>
      <c r="Q53" s="169"/>
      <c r="R53" s="50">
        <v>28</v>
      </c>
      <c r="T53" s="51">
        <v>2791</v>
      </c>
    </row>
    <row r="54" spans="1:20" ht="15" customHeight="1" x14ac:dyDescent="0.2">
      <c r="B54" s="252">
        <v>0</v>
      </c>
      <c r="C54" s="60"/>
      <c r="D54" s="252">
        <v>0</v>
      </c>
      <c r="F54" s="252">
        <v>0</v>
      </c>
      <c r="G54" s="60"/>
      <c r="H54" s="252">
        <v>0</v>
      </c>
      <c r="J54" s="252">
        <v>0</v>
      </c>
      <c r="K54" s="60"/>
      <c r="L54" s="252">
        <v>0</v>
      </c>
      <c r="M54" s="169"/>
      <c r="N54" s="252">
        <v>0</v>
      </c>
      <c r="O54" s="60"/>
      <c r="P54" s="252">
        <v>0</v>
      </c>
      <c r="Q54" s="169"/>
      <c r="R54" s="194">
        <v>34</v>
      </c>
      <c r="T54" s="194">
        <v>3445</v>
      </c>
    </row>
    <row r="55" spans="1:20" ht="15" customHeight="1" x14ac:dyDescent="0.2">
      <c r="B55" s="67"/>
      <c r="D55" s="67"/>
      <c r="F55" s="67"/>
      <c r="H55" s="67"/>
      <c r="J55" s="67"/>
      <c r="L55" s="67"/>
      <c r="M55" s="169"/>
      <c r="N55" s="67"/>
      <c r="P55" s="67"/>
      <c r="Q55" s="169"/>
      <c r="R55" s="67"/>
      <c r="T55" s="67"/>
    </row>
    <row r="56" spans="1:20" ht="15" customHeight="1" x14ac:dyDescent="0.2">
      <c r="B56" s="189"/>
      <c r="C56" s="202"/>
      <c r="D56" s="189"/>
      <c r="E56" s="169"/>
      <c r="F56" s="189"/>
      <c r="G56" s="202"/>
      <c r="H56" s="189"/>
      <c r="I56" s="169"/>
      <c r="J56" s="189"/>
      <c r="K56" s="202"/>
      <c r="L56" s="189"/>
      <c r="M56" s="169"/>
      <c r="N56" s="189"/>
      <c r="O56" s="202"/>
      <c r="P56" s="189"/>
      <c r="Q56" s="46"/>
      <c r="R56" s="189"/>
      <c r="S56" s="202"/>
      <c r="T56" s="189"/>
    </row>
    <row r="57" spans="1:20" s="46" customFormat="1" ht="15" customHeight="1" x14ac:dyDescent="0.2">
      <c r="A57" s="81" t="s">
        <v>38</v>
      </c>
      <c r="B57" s="253">
        <v>29</v>
      </c>
      <c r="C57" s="200"/>
      <c r="D57" s="253">
        <v>2526</v>
      </c>
      <c r="F57" s="253">
        <v>31</v>
      </c>
      <c r="G57" s="200"/>
      <c r="H57" s="253">
        <v>2880</v>
      </c>
      <c r="J57" s="253">
        <v>32</v>
      </c>
      <c r="K57" s="200"/>
      <c r="L57" s="253">
        <v>3351</v>
      </c>
      <c r="N57" s="253">
        <v>33</v>
      </c>
      <c r="O57" s="200"/>
      <c r="P57" s="253">
        <v>3516</v>
      </c>
      <c r="R57" s="253">
        <v>38</v>
      </c>
      <c r="S57" s="200"/>
      <c r="T57" s="253">
        <v>4038</v>
      </c>
    </row>
    <row r="58" spans="1:20" s="46" customFormat="1" ht="15" customHeight="1" x14ac:dyDescent="0.2">
      <c r="A58" s="160"/>
      <c r="B58" s="189"/>
      <c r="C58" s="200"/>
      <c r="D58" s="189"/>
      <c r="F58" s="189"/>
      <c r="G58" s="200"/>
      <c r="H58" s="189"/>
      <c r="J58" s="189"/>
      <c r="K58" s="200"/>
      <c r="L58" s="189"/>
      <c r="N58" s="189"/>
      <c r="O58" s="200"/>
      <c r="P58" s="189"/>
      <c r="R58" s="189"/>
      <c r="S58" s="200"/>
      <c r="T58" s="189"/>
    </row>
    <row r="59" spans="1:20" s="46" customFormat="1" ht="15" customHeight="1" x14ac:dyDescent="0.2">
      <c r="A59" s="160"/>
      <c r="B59" s="189"/>
      <c r="C59" s="200"/>
      <c r="D59" s="189"/>
      <c r="F59" s="189"/>
      <c r="G59" s="200"/>
      <c r="H59" s="189"/>
      <c r="J59" s="189"/>
      <c r="K59" s="200"/>
      <c r="L59" s="189"/>
      <c r="N59" s="189"/>
      <c r="O59" s="200"/>
      <c r="P59" s="189"/>
      <c r="R59" s="189"/>
      <c r="S59" s="200"/>
      <c r="T59" s="189"/>
    </row>
    <row r="60" spans="1:20" s="46" customFormat="1" ht="15" customHeight="1" x14ac:dyDescent="0.2">
      <c r="A60" s="81" t="s">
        <v>39</v>
      </c>
      <c r="B60" s="254">
        <v>0</v>
      </c>
      <c r="C60" s="255"/>
      <c r="D60" s="254">
        <v>0</v>
      </c>
      <c r="E60" s="255"/>
      <c r="F60" s="254">
        <v>0</v>
      </c>
      <c r="G60" s="255"/>
      <c r="H60" s="254">
        <v>0</v>
      </c>
      <c r="I60" s="255"/>
      <c r="J60" s="254">
        <v>0</v>
      </c>
      <c r="K60" s="255"/>
      <c r="L60" s="254">
        <v>0</v>
      </c>
      <c r="M60" s="255"/>
      <c r="N60" s="254">
        <v>0</v>
      </c>
      <c r="O60" s="255"/>
      <c r="P60" s="254">
        <v>0</v>
      </c>
      <c r="R60" s="256">
        <v>1</v>
      </c>
      <c r="S60" s="200"/>
      <c r="T60" s="256">
        <v>101</v>
      </c>
    </row>
    <row r="61" spans="1:20" s="46" customFormat="1" ht="15" customHeight="1" x14ac:dyDescent="0.2">
      <c r="A61" s="219"/>
      <c r="B61" s="189"/>
      <c r="C61" s="200"/>
      <c r="D61" s="189"/>
      <c r="F61" s="189"/>
      <c r="G61" s="200"/>
      <c r="H61" s="189"/>
      <c r="J61" s="189"/>
      <c r="K61" s="200"/>
      <c r="L61" s="189"/>
      <c r="N61" s="189"/>
      <c r="O61" s="200"/>
      <c r="P61" s="189"/>
      <c r="R61" s="189"/>
      <c r="S61" s="200"/>
      <c r="T61" s="189"/>
    </row>
    <row r="62" spans="1:20" ht="15" customHeight="1" x14ac:dyDescent="0.2">
      <c r="A62" s="68" t="s">
        <v>17</v>
      </c>
      <c r="B62" s="48"/>
      <c r="D62" s="48"/>
      <c r="F62" s="48"/>
      <c r="H62" s="48"/>
      <c r="J62" s="48"/>
      <c r="L62" s="48"/>
      <c r="N62" s="48"/>
      <c r="P62" s="48"/>
      <c r="R62" s="48"/>
      <c r="T62" s="48"/>
    </row>
    <row r="63" spans="1:20" ht="15" customHeight="1" x14ac:dyDescent="0.2">
      <c r="A63" s="41" t="s">
        <v>10</v>
      </c>
      <c r="B63" s="48">
        <v>1</v>
      </c>
      <c r="D63" s="48">
        <v>356</v>
      </c>
      <c r="F63" s="48">
        <v>4</v>
      </c>
      <c r="H63" s="48">
        <v>777</v>
      </c>
      <c r="J63" s="48">
        <v>5</v>
      </c>
      <c r="L63" s="48">
        <v>1090</v>
      </c>
      <c r="M63" s="169"/>
      <c r="N63" s="48">
        <v>11</v>
      </c>
      <c r="P63" s="48">
        <v>3302</v>
      </c>
      <c r="Q63" s="169"/>
      <c r="R63" s="48">
        <v>13</v>
      </c>
      <c r="T63" s="48">
        <v>3853</v>
      </c>
    </row>
    <row r="64" spans="1:20" ht="15" customHeight="1" x14ac:dyDescent="0.2">
      <c r="A64" s="41" t="s">
        <v>14</v>
      </c>
      <c r="B64" s="59">
        <v>0</v>
      </c>
      <c r="C64" s="60"/>
      <c r="D64" s="59">
        <v>0</v>
      </c>
      <c r="F64" s="59">
        <v>0</v>
      </c>
      <c r="G64" s="60"/>
      <c r="H64" s="59">
        <v>0</v>
      </c>
      <c r="J64" s="59">
        <v>0</v>
      </c>
      <c r="K64" s="60"/>
      <c r="L64" s="59">
        <v>0</v>
      </c>
      <c r="M64" s="169"/>
      <c r="N64" s="58">
        <v>46</v>
      </c>
      <c r="O64" s="60"/>
      <c r="P64" s="58">
        <v>7150</v>
      </c>
      <c r="Q64" s="169"/>
      <c r="R64" s="49">
        <v>60</v>
      </c>
      <c r="T64" s="49">
        <v>8765</v>
      </c>
    </row>
    <row r="65" spans="1:20" ht="15" customHeight="1" x14ac:dyDescent="0.2">
      <c r="A65" s="41" t="s">
        <v>18</v>
      </c>
      <c r="B65" s="49">
        <v>540</v>
      </c>
      <c r="D65" s="49">
        <v>130024</v>
      </c>
      <c r="F65" s="49">
        <v>543</v>
      </c>
      <c r="H65" s="49">
        <v>130532</v>
      </c>
      <c r="J65" s="49">
        <v>586</v>
      </c>
      <c r="L65" s="49">
        <v>145913</v>
      </c>
      <c r="M65" s="169"/>
      <c r="N65" s="49">
        <v>568</v>
      </c>
      <c r="P65" s="49">
        <v>144447</v>
      </c>
      <c r="Q65" s="169"/>
      <c r="R65" s="49">
        <v>610</v>
      </c>
      <c r="T65" s="49">
        <v>153226</v>
      </c>
    </row>
    <row r="66" spans="1:20" ht="15" customHeight="1" x14ac:dyDescent="0.2">
      <c r="A66" s="41" t="s">
        <v>12</v>
      </c>
      <c r="B66" s="67">
        <v>408</v>
      </c>
      <c r="D66" s="67">
        <v>59658</v>
      </c>
      <c r="F66" s="67">
        <v>521</v>
      </c>
      <c r="H66" s="67">
        <v>71630</v>
      </c>
      <c r="J66" s="67">
        <v>652</v>
      </c>
      <c r="L66" s="67">
        <v>85827</v>
      </c>
      <c r="M66" s="169"/>
      <c r="N66" s="67">
        <v>777</v>
      </c>
      <c r="P66" s="67">
        <v>102386</v>
      </c>
      <c r="Q66" s="169"/>
      <c r="R66" s="67">
        <v>898</v>
      </c>
      <c r="T66" s="67">
        <v>112749</v>
      </c>
    </row>
    <row r="67" spans="1:20" ht="15" customHeight="1" x14ac:dyDescent="0.2">
      <c r="A67" s="161" t="s">
        <v>8</v>
      </c>
      <c r="B67" s="67">
        <v>29</v>
      </c>
      <c r="D67" s="67">
        <v>2526</v>
      </c>
      <c r="F67" s="67">
        <v>31</v>
      </c>
      <c r="H67" s="67">
        <v>2880</v>
      </c>
      <c r="J67" s="67">
        <v>32</v>
      </c>
      <c r="L67" s="67">
        <v>3351</v>
      </c>
      <c r="M67" s="169"/>
      <c r="N67" s="67">
        <v>33</v>
      </c>
      <c r="P67" s="67">
        <v>3516</v>
      </c>
      <c r="Q67" s="169"/>
      <c r="R67" s="67">
        <v>39</v>
      </c>
      <c r="T67" s="67">
        <v>4139</v>
      </c>
    </row>
    <row r="68" spans="1:20" ht="15" customHeight="1" thickBot="1" x14ac:dyDescent="0.25">
      <c r="A68" s="35" t="s">
        <v>23</v>
      </c>
      <c r="B68" s="71">
        <v>978</v>
      </c>
      <c r="D68" s="71">
        <v>192564</v>
      </c>
      <c r="F68" s="71">
        <v>1099</v>
      </c>
      <c r="H68" s="71">
        <v>205819</v>
      </c>
      <c r="J68" s="71">
        <v>1275</v>
      </c>
      <c r="L68" s="71">
        <v>236181</v>
      </c>
      <c r="M68" s="169"/>
      <c r="N68" s="71">
        <v>1435</v>
      </c>
      <c r="P68" s="71">
        <v>260801</v>
      </c>
      <c r="Q68" s="169"/>
      <c r="R68" s="71">
        <v>1620</v>
      </c>
      <c r="T68" s="71">
        <v>282732</v>
      </c>
    </row>
    <row r="69" spans="1:20" ht="13.5" thickTop="1" x14ac:dyDescent="0.2"/>
    <row r="74" spans="1:20" x14ac:dyDescent="0.2">
      <c r="E74" s="60"/>
      <c r="I74" s="60"/>
    </row>
    <row r="96" spans="5:9" x14ac:dyDescent="0.2">
      <c r="E96" s="60"/>
      <c r="I96" s="60"/>
    </row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B3:D3"/>
    <mergeCell ref="F3:H3"/>
    <mergeCell ref="J3:L3"/>
    <mergeCell ref="N3:P3"/>
  </mergeCells>
  <phoneticPr fontId="5" type="noConversion"/>
  <pageMargins left="0.5" right="0.5" top="1" bottom="0.75" header="0.5" footer="0.5"/>
  <pageSetup scale="57" fitToHeight="0" orientation="portrait" r:id="rId1"/>
  <headerFooter scaleWithDoc="0" alignWithMargins="0">
    <oddFooter>&amp;C&amp;"Arial,Bold"&amp;10B-&amp;P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indexed="22"/>
    <pageSetUpPr fitToPage="1"/>
  </sheetPr>
  <dimension ref="A1:T99"/>
  <sheetViews>
    <sheetView view="pageBreakPreview" topLeftCell="A63" zoomScale="112" zoomScaleNormal="60" zoomScaleSheetLayoutView="112" workbookViewId="0">
      <selection activeCell="A36" sqref="A36:XFD76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710937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710937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710937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7109375" style="36" customWidth="1"/>
    <col min="16" max="16" width="10.7109375" style="36" customWidth="1"/>
    <col min="17" max="17" width="3.42578125" style="115" customWidth="1"/>
    <col min="18" max="18" width="10.7109375" style="36" customWidth="1"/>
    <col min="19" max="19" width="2.5703125" style="36" customWidth="1"/>
    <col min="20" max="20" width="10.7109375" style="36" customWidth="1"/>
    <col min="21" max="21" width="8.140625" style="36" customWidth="1"/>
    <col min="22" max="16384" width="9.140625" style="36"/>
  </cols>
  <sheetData>
    <row r="1" spans="1:20" ht="21.75" customHeight="1" x14ac:dyDescent="0.25">
      <c r="A1" s="34" t="s">
        <v>103</v>
      </c>
      <c r="B1" s="177"/>
      <c r="C1" s="177"/>
      <c r="D1" s="177"/>
      <c r="F1" s="177"/>
      <c r="G1" s="177"/>
      <c r="H1" s="177"/>
      <c r="J1" s="35"/>
      <c r="K1" s="35"/>
      <c r="L1" s="35"/>
      <c r="N1" s="35"/>
      <c r="O1" s="35"/>
      <c r="P1" s="35"/>
      <c r="Q1" s="177"/>
      <c r="R1" s="177"/>
      <c r="S1" s="177"/>
      <c r="T1" s="177"/>
    </row>
    <row r="2" spans="1:20" ht="15" customHeight="1" x14ac:dyDescent="0.2">
      <c r="B2" s="115"/>
      <c r="C2" s="115"/>
      <c r="D2" s="115"/>
      <c r="F2" s="115"/>
      <c r="G2" s="115"/>
      <c r="H2" s="115"/>
      <c r="R2" s="115"/>
      <c r="S2" s="115"/>
      <c r="T2" s="115"/>
    </row>
    <row r="3" spans="1:20" ht="15" customHeight="1" x14ac:dyDescent="0.2">
      <c r="B3" s="285">
        <v>2000</v>
      </c>
      <c r="C3" s="285"/>
      <c r="D3" s="285"/>
      <c r="E3" s="40"/>
      <c r="F3" s="285">
        <v>2001</v>
      </c>
      <c r="G3" s="285"/>
      <c r="H3" s="285"/>
      <c r="J3" s="285">
        <v>2002</v>
      </c>
      <c r="K3" s="285"/>
      <c r="L3" s="285"/>
      <c r="N3" s="285">
        <v>2003</v>
      </c>
      <c r="O3" s="285"/>
      <c r="P3" s="285"/>
      <c r="Q3" s="40"/>
      <c r="R3" s="285">
        <v>2004</v>
      </c>
      <c r="S3" s="288"/>
      <c r="T3" s="288"/>
    </row>
    <row r="4" spans="1:20" s="38" customFormat="1" ht="15" customHeight="1" x14ac:dyDescent="0.2">
      <c r="B4" s="287" t="s">
        <v>26</v>
      </c>
      <c r="C4" s="287"/>
      <c r="D4" s="287"/>
      <c r="E4" s="39"/>
      <c r="F4" s="287" t="s">
        <v>26</v>
      </c>
      <c r="G4" s="287"/>
      <c r="H4" s="287"/>
      <c r="I4" s="39"/>
      <c r="J4" s="287" t="s">
        <v>26</v>
      </c>
      <c r="K4" s="287"/>
      <c r="L4" s="287"/>
      <c r="M4" s="35"/>
      <c r="N4" s="287" t="s">
        <v>26</v>
      </c>
      <c r="O4" s="287"/>
      <c r="P4" s="287"/>
      <c r="Q4" s="40"/>
      <c r="R4" s="287" t="s">
        <v>26</v>
      </c>
      <c r="S4" s="287"/>
      <c r="T4" s="287"/>
    </row>
    <row r="5" spans="1:20" s="115" customFormat="1" ht="15" customHeight="1" x14ac:dyDescent="0.2">
      <c r="A5" s="64"/>
      <c r="B5" s="42" t="s">
        <v>5</v>
      </c>
      <c r="C5" s="177"/>
      <c r="D5" s="42" t="s">
        <v>6</v>
      </c>
      <c r="E5" s="177"/>
      <c r="F5" s="42" t="s">
        <v>5</v>
      </c>
      <c r="G5" s="177"/>
      <c r="H5" s="42" t="s">
        <v>6</v>
      </c>
      <c r="I5" s="177"/>
      <c r="J5" s="42" t="s">
        <v>5</v>
      </c>
      <c r="K5" s="177"/>
      <c r="L5" s="42" t="s">
        <v>6</v>
      </c>
      <c r="M5" s="177"/>
      <c r="N5" s="42" t="s">
        <v>5</v>
      </c>
      <c r="O5" s="177"/>
      <c r="P5" s="42" t="s">
        <v>6</v>
      </c>
      <c r="Q5" s="40"/>
      <c r="R5" s="42" t="s">
        <v>5</v>
      </c>
      <c r="S5" s="177"/>
      <c r="T5" s="42" t="s">
        <v>6</v>
      </c>
    </row>
    <row r="6" spans="1:20" s="115" customFormat="1" ht="15" customHeight="1" x14ac:dyDescent="0.2">
      <c r="A6" s="64"/>
      <c r="B6" s="40"/>
      <c r="C6" s="177"/>
      <c r="D6" s="40"/>
      <c r="E6" s="177"/>
      <c r="F6" s="40"/>
      <c r="G6" s="177"/>
      <c r="H6" s="40"/>
      <c r="I6" s="177"/>
      <c r="J6" s="40"/>
      <c r="K6" s="177"/>
      <c r="L6" s="40"/>
      <c r="M6" s="177"/>
      <c r="N6" s="40"/>
      <c r="O6" s="177"/>
      <c r="P6" s="40"/>
      <c r="Q6" s="40"/>
      <c r="R6" s="40"/>
      <c r="S6" s="177"/>
      <c r="T6" s="40"/>
    </row>
    <row r="7" spans="1:20" s="115" customFormat="1" ht="15" customHeight="1" x14ac:dyDescent="0.2">
      <c r="A7" s="44" t="s">
        <v>13</v>
      </c>
      <c r="B7" s="169"/>
      <c r="D7" s="169"/>
      <c r="F7" s="169"/>
      <c r="H7" s="169"/>
      <c r="J7" s="169"/>
      <c r="L7" s="169"/>
      <c r="N7" s="169"/>
      <c r="P7" s="169"/>
      <c r="Q7" s="169"/>
      <c r="R7" s="169"/>
      <c r="T7" s="169"/>
    </row>
    <row r="8" spans="1:20" ht="15" customHeight="1" x14ac:dyDescent="0.2">
      <c r="A8" s="41" t="s">
        <v>10</v>
      </c>
      <c r="B8" s="48">
        <v>3</v>
      </c>
      <c r="D8" s="48">
        <v>2026</v>
      </c>
      <c r="F8" s="59">
        <v>0</v>
      </c>
      <c r="H8" s="59">
        <v>0</v>
      </c>
      <c r="J8" s="59">
        <v>0</v>
      </c>
      <c r="L8" s="59">
        <v>0</v>
      </c>
      <c r="N8" s="48">
        <v>1</v>
      </c>
      <c r="P8" s="48">
        <v>408</v>
      </c>
      <c r="Q8" s="183"/>
      <c r="R8" s="63">
        <v>0</v>
      </c>
      <c r="S8" s="47"/>
      <c r="T8" s="63">
        <v>0</v>
      </c>
    </row>
    <row r="9" spans="1:20" ht="15" customHeight="1" x14ac:dyDescent="0.2">
      <c r="A9" s="41" t="s">
        <v>14</v>
      </c>
      <c r="B9" s="48">
        <v>3</v>
      </c>
      <c r="D9" s="48">
        <v>1383</v>
      </c>
      <c r="F9" s="48">
        <v>3</v>
      </c>
      <c r="H9" s="48">
        <v>1383</v>
      </c>
      <c r="J9" s="48">
        <v>3</v>
      </c>
      <c r="L9" s="48">
        <v>1382</v>
      </c>
      <c r="N9" s="48">
        <v>2</v>
      </c>
      <c r="P9" s="48">
        <v>781</v>
      </c>
      <c r="Q9" s="183"/>
      <c r="R9" s="63">
        <v>1</v>
      </c>
      <c r="S9" s="47"/>
      <c r="T9" s="63">
        <v>383</v>
      </c>
    </row>
    <row r="10" spans="1:20" ht="15" customHeight="1" x14ac:dyDescent="0.2">
      <c r="A10" s="41" t="s">
        <v>11</v>
      </c>
      <c r="B10" s="49">
        <v>165</v>
      </c>
      <c r="D10" s="48">
        <v>77914</v>
      </c>
      <c r="F10" s="49">
        <v>167</v>
      </c>
      <c r="H10" s="48">
        <v>80335</v>
      </c>
      <c r="J10" s="49">
        <v>172</v>
      </c>
      <c r="L10" s="48">
        <v>82346</v>
      </c>
      <c r="N10" s="49">
        <v>173</v>
      </c>
      <c r="P10" s="48">
        <v>84135</v>
      </c>
      <c r="Q10" s="183"/>
      <c r="R10" s="58">
        <v>173</v>
      </c>
      <c r="S10" s="47"/>
      <c r="T10" s="63">
        <v>85473</v>
      </c>
    </row>
    <row r="11" spans="1:20" ht="15" customHeight="1" x14ac:dyDescent="0.2">
      <c r="A11" s="41" t="s">
        <v>12</v>
      </c>
      <c r="B11" s="50">
        <v>99</v>
      </c>
      <c r="D11" s="51">
        <v>30367</v>
      </c>
      <c r="F11" s="50">
        <v>109</v>
      </c>
      <c r="H11" s="51">
        <v>33768</v>
      </c>
      <c r="J11" s="50">
        <v>118</v>
      </c>
      <c r="L11" s="51">
        <v>36580</v>
      </c>
      <c r="N11" s="50">
        <v>131</v>
      </c>
      <c r="P11" s="51">
        <v>40995</v>
      </c>
      <c r="Q11" s="183"/>
      <c r="R11" s="61">
        <v>144</v>
      </c>
      <c r="S11" s="47"/>
      <c r="T11" s="187">
        <v>43975</v>
      </c>
    </row>
    <row r="12" spans="1:20" ht="15" customHeight="1" x14ac:dyDescent="0.2">
      <c r="A12" s="41"/>
      <c r="B12" s="50">
        <v>270</v>
      </c>
      <c r="D12" s="50">
        <v>111690</v>
      </c>
      <c r="F12" s="50">
        <v>279</v>
      </c>
      <c r="H12" s="50">
        <v>115486</v>
      </c>
      <c r="J12" s="50">
        <v>293</v>
      </c>
      <c r="L12" s="50">
        <v>120308</v>
      </c>
      <c r="N12" s="50">
        <v>307</v>
      </c>
      <c r="P12" s="50">
        <v>126319</v>
      </c>
      <c r="Q12" s="67"/>
      <c r="R12" s="61">
        <v>318</v>
      </c>
      <c r="S12" s="47"/>
      <c r="T12" s="61">
        <v>129831</v>
      </c>
    </row>
    <row r="13" spans="1:20" ht="15" customHeight="1" x14ac:dyDescent="0.2">
      <c r="B13" s="48"/>
      <c r="D13" s="48"/>
      <c r="F13" s="48"/>
      <c r="H13" s="48"/>
      <c r="J13" s="48"/>
      <c r="L13" s="48"/>
      <c r="N13" s="48"/>
      <c r="P13" s="48"/>
      <c r="Q13" s="183"/>
      <c r="R13" s="63"/>
      <c r="S13" s="47"/>
      <c r="T13" s="63"/>
    </row>
    <row r="14" spans="1:20" ht="15" customHeight="1" x14ac:dyDescent="0.2">
      <c r="A14" s="68" t="s">
        <v>15</v>
      </c>
      <c r="B14" s="48"/>
      <c r="D14" s="48"/>
      <c r="F14" s="48"/>
      <c r="H14" s="48"/>
      <c r="J14" s="48"/>
      <c r="L14" s="48"/>
      <c r="N14" s="48"/>
      <c r="P14" s="48"/>
      <c r="Q14" s="183"/>
      <c r="R14" s="63"/>
      <c r="S14" s="47"/>
      <c r="T14" s="63"/>
    </row>
    <row r="15" spans="1:20" ht="15" customHeight="1" x14ac:dyDescent="0.2">
      <c r="A15" s="41" t="s">
        <v>11</v>
      </c>
      <c r="B15" s="49">
        <v>32</v>
      </c>
      <c r="D15" s="48">
        <v>13860</v>
      </c>
      <c r="F15" s="49">
        <v>37</v>
      </c>
      <c r="H15" s="48">
        <v>15631</v>
      </c>
      <c r="J15" s="49">
        <v>38</v>
      </c>
      <c r="L15" s="48">
        <v>15793</v>
      </c>
      <c r="N15" s="49">
        <v>38</v>
      </c>
      <c r="P15" s="48">
        <v>16263</v>
      </c>
      <c r="Q15" s="183"/>
      <c r="R15" s="58">
        <v>41</v>
      </c>
      <c r="S15" s="47"/>
      <c r="T15" s="63">
        <v>17177</v>
      </c>
    </row>
    <row r="16" spans="1:20" ht="15" customHeight="1" x14ac:dyDescent="0.2">
      <c r="A16" s="41" t="s">
        <v>12</v>
      </c>
      <c r="B16" s="50">
        <v>15</v>
      </c>
      <c r="D16" s="51">
        <v>5615</v>
      </c>
      <c r="F16" s="50">
        <v>21</v>
      </c>
      <c r="H16" s="51">
        <v>7298</v>
      </c>
      <c r="J16" s="50">
        <v>25</v>
      </c>
      <c r="L16" s="51">
        <v>8168</v>
      </c>
      <c r="N16" s="50">
        <v>26</v>
      </c>
      <c r="P16" s="51">
        <v>8036</v>
      </c>
      <c r="Q16" s="183"/>
      <c r="R16" s="61">
        <v>26</v>
      </c>
      <c r="S16" s="47"/>
      <c r="T16" s="187">
        <v>8297</v>
      </c>
    </row>
    <row r="17" spans="1:20" ht="15" customHeight="1" x14ac:dyDescent="0.2">
      <c r="B17" s="50">
        <v>47</v>
      </c>
      <c r="D17" s="50">
        <v>19475</v>
      </c>
      <c r="F17" s="50">
        <v>58</v>
      </c>
      <c r="H17" s="50">
        <v>22929</v>
      </c>
      <c r="J17" s="50">
        <v>63</v>
      </c>
      <c r="L17" s="50">
        <v>23961</v>
      </c>
      <c r="N17" s="50">
        <v>64</v>
      </c>
      <c r="P17" s="50">
        <v>24299</v>
      </c>
      <c r="Q17" s="67"/>
      <c r="R17" s="61">
        <v>67</v>
      </c>
      <c r="S17" s="47"/>
      <c r="T17" s="61">
        <v>25474</v>
      </c>
    </row>
    <row r="18" spans="1:20" ht="15" customHeight="1" x14ac:dyDescent="0.2">
      <c r="B18" s="48"/>
      <c r="D18" s="48"/>
      <c r="F18" s="48"/>
      <c r="H18" s="48"/>
      <c r="J18" s="48"/>
      <c r="L18" s="48"/>
      <c r="N18" s="48"/>
      <c r="P18" s="48"/>
      <c r="Q18" s="183"/>
      <c r="R18" s="63"/>
      <c r="S18" s="47"/>
      <c r="T18" s="63"/>
    </row>
    <row r="19" spans="1:20" ht="15" customHeight="1" x14ac:dyDescent="0.2">
      <c r="A19" s="41"/>
      <c r="B19" s="48"/>
      <c r="D19" s="48"/>
      <c r="F19" s="48"/>
      <c r="H19" s="48"/>
      <c r="J19" s="48"/>
      <c r="L19" s="48"/>
      <c r="N19" s="48"/>
      <c r="P19" s="48"/>
      <c r="Q19" s="183"/>
      <c r="R19" s="63"/>
      <c r="S19" s="47"/>
      <c r="T19" s="63"/>
    </row>
    <row r="20" spans="1:20" ht="15" customHeight="1" x14ac:dyDescent="0.2">
      <c r="A20" s="44" t="s">
        <v>25</v>
      </c>
      <c r="B20" s="48"/>
      <c r="D20" s="48"/>
      <c r="F20" s="48"/>
      <c r="H20" s="48"/>
      <c r="J20" s="48"/>
      <c r="L20" s="48"/>
      <c r="N20" s="48"/>
      <c r="P20" s="48"/>
      <c r="Q20" s="183"/>
      <c r="R20" s="63"/>
      <c r="S20" s="47"/>
      <c r="T20" s="63"/>
    </row>
    <row r="21" spans="1:20" ht="15" customHeight="1" x14ac:dyDescent="0.2">
      <c r="A21" s="41" t="s">
        <v>10</v>
      </c>
      <c r="B21" s="48">
        <v>1</v>
      </c>
      <c r="D21" s="48">
        <v>548</v>
      </c>
      <c r="F21" s="59">
        <v>0</v>
      </c>
      <c r="G21" s="59"/>
      <c r="H21" s="59">
        <v>0</v>
      </c>
      <c r="I21" s="59"/>
      <c r="J21" s="59">
        <v>0</v>
      </c>
      <c r="K21" s="59"/>
      <c r="L21" s="59">
        <v>0</v>
      </c>
      <c r="M21" s="59"/>
      <c r="N21" s="59">
        <v>0</v>
      </c>
      <c r="O21" s="59"/>
      <c r="P21" s="59">
        <v>0</v>
      </c>
      <c r="Q21" s="66"/>
      <c r="R21" s="58">
        <v>0</v>
      </c>
      <c r="S21" s="58"/>
      <c r="T21" s="58">
        <v>0</v>
      </c>
    </row>
    <row r="22" spans="1:20" ht="15" customHeight="1" x14ac:dyDescent="0.2">
      <c r="A22" s="41" t="s">
        <v>11</v>
      </c>
      <c r="B22" s="50">
        <v>20</v>
      </c>
      <c r="C22" s="115"/>
      <c r="D22" s="51">
        <v>7063</v>
      </c>
      <c r="F22" s="50">
        <v>26</v>
      </c>
      <c r="H22" s="51">
        <v>8796</v>
      </c>
      <c r="J22" s="50">
        <v>32</v>
      </c>
      <c r="L22" s="51">
        <v>10270</v>
      </c>
      <c r="N22" s="50">
        <v>35</v>
      </c>
      <c r="P22" s="51">
        <v>11669</v>
      </c>
      <c r="Q22" s="183"/>
      <c r="R22" s="61">
        <v>35</v>
      </c>
      <c r="S22" s="47"/>
      <c r="T22" s="187">
        <v>11629</v>
      </c>
    </row>
    <row r="23" spans="1:20" ht="15" customHeight="1" x14ac:dyDescent="0.2">
      <c r="B23" s="50">
        <v>21</v>
      </c>
      <c r="D23" s="50">
        <v>7611</v>
      </c>
      <c r="F23" s="50">
        <v>26</v>
      </c>
      <c r="H23" s="50">
        <v>8796</v>
      </c>
      <c r="J23" s="50">
        <v>32</v>
      </c>
      <c r="L23" s="50">
        <v>10270</v>
      </c>
      <c r="N23" s="50">
        <v>35</v>
      </c>
      <c r="P23" s="50">
        <v>11669</v>
      </c>
      <c r="Q23" s="67"/>
      <c r="R23" s="61">
        <v>35</v>
      </c>
      <c r="S23" s="47"/>
      <c r="T23" s="61">
        <v>11629</v>
      </c>
    </row>
    <row r="24" spans="1:20" ht="15" customHeight="1" x14ac:dyDescent="0.2">
      <c r="A24" s="41"/>
      <c r="B24" s="48"/>
      <c r="D24" s="48"/>
      <c r="F24" s="48"/>
      <c r="H24" s="48"/>
      <c r="J24" s="48"/>
      <c r="L24" s="48"/>
      <c r="N24" s="48"/>
      <c r="P24" s="48"/>
      <c r="Q24" s="183"/>
      <c r="R24" s="63"/>
      <c r="S24" s="47"/>
      <c r="T24" s="63"/>
    </row>
    <row r="25" spans="1:20" ht="15" customHeight="1" x14ac:dyDescent="0.2">
      <c r="A25" s="44" t="s">
        <v>0</v>
      </c>
      <c r="B25" s="48"/>
      <c r="D25" s="48"/>
      <c r="F25" s="48"/>
      <c r="H25" s="48"/>
      <c r="J25" s="48"/>
      <c r="L25" s="48"/>
      <c r="N25" s="48"/>
      <c r="P25" s="48"/>
      <c r="Q25" s="183"/>
      <c r="R25" s="63"/>
      <c r="S25" s="47"/>
      <c r="T25" s="63"/>
    </row>
    <row r="26" spans="1:20" ht="15" customHeight="1" x14ac:dyDescent="0.2">
      <c r="A26" s="41" t="s">
        <v>10</v>
      </c>
      <c r="B26" s="48">
        <v>3</v>
      </c>
      <c r="D26" s="48">
        <v>663</v>
      </c>
      <c r="F26" s="48">
        <v>2</v>
      </c>
      <c r="H26" s="48">
        <v>640</v>
      </c>
      <c r="J26" s="48">
        <v>1</v>
      </c>
      <c r="L26" s="48">
        <v>203</v>
      </c>
      <c r="N26" s="48">
        <v>1</v>
      </c>
      <c r="P26" s="48">
        <v>203</v>
      </c>
      <c r="Q26" s="183"/>
      <c r="R26" s="63">
        <v>1</v>
      </c>
      <c r="S26" s="47"/>
      <c r="T26" s="63">
        <v>203</v>
      </c>
    </row>
    <row r="27" spans="1:20" ht="15" customHeight="1" x14ac:dyDescent="0.2">
      <c r="A27" s="41" t="s">
        <v>14</v>
      </c>
      <c r="B27" s="48">
        <v>28</v>
      </c>
      <c r="D27" s="48">
        <v>4177</v>
      </c>
      <c r="F27" s="48">
        <v>23</v>
      </c>
      <c r="H27" s="48">
        <v>3902</v>
      </c>
      <c r="J27" s="48">
        <v>23</v>
      </c>
      <c r="L27" s="48">
        <v>3905</v>
      </c>
      <c r="N27" s="48">
        <v>23</v>
      </c>
      <c r="P27" s="48">
        <v>3905</v>
      </c>
      <c r="Q27" s="183"/>
      <c r="R27" s="63">
        <v>20</v>
      </c>
      <c r="S27" s="47"/>
      <c r="T27" s="63">
        <v>3314</v>
      </c>
    </row>
    <row r="28" spans="1:20" ht="15" customHeight="1" x14ac:dyDescent="0.2">
      <c r="A28" s="41" t="s">
        <v>11</v>
      </c>
      <c r="B28" s="49">
        <v>225</v>
      </c>
      <c r="D28" s="49">
        <v>34086</v>
      </c>
      <c r="F28" s="49">
        <v>236</v>
      </c>
      <c r="H28" s="49">
        <v>35488</v>
      </c>
      <c r="J28" s="49">
        <v>241</v>
      </c>
      <c r="L28" s="49">
        <v>36731</v>
      </c>
      <c r="N28" s="49">
        <v>245</v>
      </c>
      <c r="P28" s="49">
        <v>37339</v>
      </c>
      <c r="Q28" s="67"/>
      <c r="R28" s="58">
        <v>249</v>
      </c>
      <c r="S28" s="47"/>
      <c r="T28" s="58">
        <v>37940</v>
      </c>
    </row>
    <row r="29" spans="1:20" ht="15" customHeight="1" x14ac:dyDescent="0.2">
      <c r="A29" s="41" t="s">
        <v>12</v>
      </c>
      <c r="B29" s="50">
        <v>223</v>
      </c>
      <c r="D29" s="51">
        <v>27824</v>
      </c>
      <c r="F29" s="50">
        <v>247</v>
      </c>
      <c r="H29" s="51">
        <v>31005</v>
      </c>
      <c r="J29" s="50">
        <v>274</v>
      </c>
      <c r="L29" s="51">
        <v>35066</v>
      </c>
      <c r="N29" s="50">
        <v>294</v>
      </c>
      <c r="P29" s="51">
        <v>37389</v>
      </c>
      <c r="Q29" s="183"/>
      <c r="R29" s="61">
        <v>325</v>
      </c>
      <c r="S29" s="47"/>
      <c r="T29" s="187">
        <v>41828</v>
      </c>
    </row>
    <row r="30" spans="1:20" ht="15" customHeight="1" x14ac:dyDescent="0.2">
      <c r="B30" s="50">
        <v>479</v>
      </c>
      <c r="D30" s="50">
        <v>66750</v>
      </c>
      <c r="F30" s="50">
        <v>508</v>
      </c>
      <c r="H30" s="50">
        <v>71035</v>
      </c>
      <c r="J30" s="50">
        <v>539</v>
      </c>
      <c r="L30" s="50">
        <v>75905</v>
      </c>
      <c r="N30" s="50">
        <v>563</v>
      </c>
      <c r="P30" s="50">
        <v>78836</v>
      </c>
      <c r="Q30" s="67"/>
      <c r="R30" s="61">
        <v>595</v>
      </c>
      <c r="S30" s="47"/>
      <c r="T30" s="61">
        <v>83285</v>
      </c>
    </row>
    <row r="31" spans="1:20" ht="15" customHeight="1" x14ac:dyDescent="0.2">
      <c r="B31" s="48"/>
      <c r="D31" s="48"/>
      <c r="F31" s="48"/>
      <c r="H31" s="48"/>
      <c r="J31" s="48"/>
      <c r="L31" s="48"/>
      <c r="N31" s="48"/>
      <c r="P31" s="48"/>
      <c r="Q31" s="183"/>
      <c r="R31" s="63"/>
      <c r="S31" s="47"/>
      <c r="T31" s="63"/>
    </row>
    <row r="32" spans="1:20" ht="15" customHeight="1" x14ac:dyDescent="0.2">
      <c r="A32" s="44" t="s">
        <v>1</v>
      </c>
      <c r="B32" s="49"/>
      <c r="D32" s="48"/>
      <c r="F32" s="49"/>
      <c r="H32" s="48"/>
      <c r="J32" s="49"/>
      <c r="L32" s="48"/>
      <c r="N32" s="49"/>
      <c r="P32" s="48"/>
      <c r="Q32" s="183"/>
      <c r="R32" s="58"/>
      <c r="S32" s="47"/>
      <c r="T32" s="63"/>
    </row>
    <row r="33" spans="1:20" ht="15" customHeight="1" x14ac:dyDescent="0.2">
      <c r="A33" s="41" t="s">
        <v>10</v>
      </c>
      <c r="B33" s="59">
        <v>0</v>
      </c>
      <c r="C33" s="60"/>
      <c r="D33" s="59">
        <v>0</v>
      </c>
      <c r="F33" s="59">
        <v>0</v>
      </c>
      <c r="G33" s="60"/>
      <c r="H33" s="59">
        <v>0</v>
      </c>
      <c r="J33" s="58">
        <v>2</v>
      </c>
      <c r="K33" s="47"/>
      <c r="L33" s="58">
        <v>353</v>
      </c>
      <c r="N33" s="58">
        <v>1</v>
      </c>
      <c r="O33" s="47"/>
      <c r="P33" s="58">
        <v>198</v>
      </c>
      <c r="Q33" s="65"/>
      <c r="R33" s="58">
        <v>1</v>
      </c>
      <c r="S33" s="47"/>
      <c r="T33" s="58">
        <v>198</v>
      </c>
    </row>
    <row r="34" spans="1:20" ht="15" customHeight="1" x14ac:dyDescent="0.2">
      <c r="A34" s="41" t="s">
        <v>14</v>
      </c>
      <c r="B34" s="48">
        <v>16</v>
      </c>
      <c r="D34" s="48">
        <v>2069</v>
      </c>
      <c r="F34" s="48">
        <v>13</v>
      </c>
      <c r="H34" s="48">
        <v>1709</v>
      </c>
      <c r="J34" s="48">
        <v>10</v>
      </c>
      <c r="L34" s="48">
        <v>1267</v>
      </c>
      <c r="N34" s="48">
        <v>5</v>
      </c>
      <c r="P34" s="48">
        <v>667</v>
      </c>
      <c r="Q34" s="183"/>
      <c r="R34" s="58">
        <v>0</v>
      </c>
      <c r="S34" s="58"/>
      <c r="T34" s="58">
        <v>0</v>
      </c>
    </row>
    <row r="35" spans="1:20" ht="15" customHeight="1" x14ac:dyDescent="0.2">
      <c r="A35" s="41" t="s">
        <v>11</v>
      </c>
      <c r="B35" s="49">
        <v>123</v>
      </c>
      <c r="D35" s="49">
        <v>15983</v>
      </c>
      <c r="F35" s="49">
        <v>119</v>
      </c>
      <c r="H35" s="49">
        <v>15815</v>
      </c>
      <c r="J35" s="49">
        <v>124</v>
      </c>
      <c r="L35" s="49">
        <v>16918</v>
      </c>
      <c r="N35" s="49">
        <v>124</v>
      </c>
      <c r="P35" s="49">
        <v>16632</v>
      </c>
      <c r="Q35" s="67"/>
      <c r="R35" s="58">
        <v>131</v>
      </c>
      <c r="S35" s="47"/>
      <c r="T35" s="58">
        <v>17593</v>
      </c>
    </row>
    <row r="36" spans="1:20" ht="15" customHeight="1" x14ac:dyDescent="0.2">
      <c r="A36" s="41" t="s">
        <v>12</v>
      </c>
      <c r="B36" s="50">
        <v>206</v>
      </c>
      <c r="D36" s="51">
        <v>22063</v>
      </c>
      <c r="F36" s="50">
        <v>250</v>
      </c>
      <c r="H36" s="51">
        <v>27168</v>
      </c>
      <c r="J36" s="50">
        <v>280</v>
      </c>
      <c r="L36" s="51">
        <v>30464</v>
      </c>
      <c r="N36" s="50">
        <v>306</v>
      </c>
      <c r="P36" s="51">
        <v>34022</v>
      </c>
      <c r="Q36" s="183"/>
      <c r="R36" s="61">
        <v>317</v>
      </c>
      <c r="S36" s="47"/>
      <c r="T36" s="187">
        <v>35381</v>
      </c>
    </row>
    <row r="37" spans="1:20" ht="15" customHeight="1" x14ac:dyDescent="0.2">
      <c r="B37" s="50">
        <v>345</v>
      </c>
      <c r="D37" s="50">
        <v>40115</v>
      </c>
      <c r="F37" s="50">
        <v>382</v>
      </c>
      <c r="H37" s="50">
        <v>44692</v>
      </c>
      <c r="J37" s="50">
        <v>416</v>
      </c>
      <c r="L37" s="50">
        <v>49002</v>
      </c>
      <c r="N37" s="50">
        <v>436</v>
      </c>
      <c r="P37" s="50">
        <v>51519</v>
      </c>
      <c r="Q37" s="67"/>
      <c r="R37" s="61">
        <v>449</v>
      </c>
      <c r="S37" s="47"/>
      <c r="T37" s="61">
        <v>53172</v>
      </c>
    </row>
    <row r="38" spans="1:20" ht="15" customHeight="1" x14ac:dyDescent="0.2">
      <c r="B38" s="48"/>
      <c r="D38" s="48"/>
      <c r="F38" s="48"/>
      <c r="H38" s="48"/>
      <c r="J38" s="48"/>
      <c r="L38" s="48"/>
      <c r="N38" s="48"/>
      <c r="P38" s="48"/>
      <c r="Q38" s="183"/>
      <c r="R38" s="63"/>
      <c r="S38" s="47"/>
      <c r="T38" s="63"/>
    </row>
    <row r="39" spans="1:20" ht="15" customHeight="1" x14ac:dyDescent="0.2">
      <c r="A39" s="44" t="s">
        <v>4</v>
      </c>
      <c r="B39" s="49"/>
      <c r="D39" s="48"/>
      <c r="F39" s="49"/>
      <c r="H39" s="48"/>
      <c r="J39" s="49"/>
      <c r="L39" s="48"/>
      <c r="N39" s="49"/>
      <c r="P39" s="48"/>
      <c r="Q39" s="183"/>
      <c r="R39" s="58"/>
      <c r="S39" s="47"/>
      <c r="T39" s="63"/>
    </row>
    <row r="40" spans="1:20" ht="15" customHeight="1" x14ac:dyDescent="0.2">
      <c r="A40" s="41" t="s">
        <v>10</v>
      </c>
      <c r="B40" s="48">
        <v>1</v>
      </c>
      <c r="D40" s="48">
        <v>137</v>
      </c>
      <c r="F40" s="48">
        <v>3</v>
      </c>
      <c r="H40" s="48">
        <v>338</v>
      </c>
      <c r="J40" s="48">
        <v>2</v>
      </c>
      <c r="L40" s="48">
        <v>194</v>
      </c>
      <c r="N40" s="59">
        <v>0</v>
      </c>
      <c r="P40" s="59">
        <v>0</v>
      </c>
      <c r="Q40" s="183"/>
      <c r="R40" s="58">
        <v>0</v>
      </c>
      <c r="S40" s="47"/>
      <c r="T40" s="58">
        <v>0</v>
      </c>
    </row>
    <row r="41" spans="1:20" ht="15" customHeight="1" x14ac:dyDescent="0.2">
      <c r="A41" s="41" t="s">
        <v>14</v>
      </c>
      <c r="B41" s="48">
        <v>10</v>
      </c>
      <c r="D41" s="48">
        <v>1061</v>
      </c>
      <c r="F41" s="48">
        <v>7</v>
      </c>
      <c r="H41" s="48">
        <v>732</v>
      </c>
      <c r="J41" s="48">
        <v>4</v>
      </c>
      <c r="L41" s="48">
        <v>415</v>
      </c>
      <c r="N41" s="48">
        <v>4</v>
      </c>
      <c r="P41" s="48">
        <v>415</v>
      </c>
      <c r="Q41" s="183"/>
      <c r="R41" s="58">
        <v>0</v>
      </c>
      <c r="S41" s="47"/>
      <c r="T41" s="58">
        <v>0</v>
      </c>
    </row>
    <row r="42" spans="1:20" ht="15" customHeight="1" x14ac:dyDescent="0.2">
      <c r="A42" s="41" t="s">
        <v>11</v>
      </c>
      <c r="B42" s="49">
        <v>20</v>
      </c>
      <c r="D42" s="49">
        <v>2092</v>
      </c>
      <c r="F42" s="49">
        <v>24</v>
      </c>
      <c r="H42" s="49">
        <v>2598</v>
      </c>
      <c r="J42" s="49">
        <v>28</v>
      </c>
      <c r="L42" s="49">
        <v>3056</v>
      </c>
      <c r="N42" s="49">
        <v>28</v>
      </c>
      <c r="P42" s="49">
        <v>3057</v>
      </c>
      <c r="Q42" s="67"/>
      <c r="R42" s="58">
        <v>34</v>
      </c>
      <c r="S42" s="47"/>
      <c r="T42" s="58">
        <v>3661</v>
      </c>
    </row>
    <row r="43" spans="1:20" ht="15" customHeight="1" x14ac:dyDescent="0.2">
      <c r="A43" s="41" t="s">
        <v>12</v>
      </c>
      <c r="B43" s="50">
        <v>53</v>
      </c>
      <c r="D43" s="51">
        <v>5242</v>
      </c>
      <c r="F43" s="50">
        <v>65</v>
      </c>
      <c r="H43" s="51">
        <v>6593</v>
      </c>
      <c r="J43" s="50">
        <v>70</v>
      </c>
      <c r="L43" s="51">
        <v>7039</v>
      </c>
      <c r="N43" s="50">
        <v>79</v>
      </c>
      <c r="P43" s="51">
        <v>7909</v>
      </c>
      <c r="Q43" s="183"/>
      <c r="R43" s="61">
        <v>81</v>
      </c>
      <c r="S43" s="47"/>
      <c r="T43" s="187">
        <v>8049</v>
      </c>
    </row>
    <row r="44" spans="1:20" ht="15" customHeight="1" x14ac:dyDescent="0.2">
      <c r="B44" s="50">
        <v>84</v>
      </c>
      <c r="D44" s="50">
        <v>8532</v>
      </c>
      <c r="F44" s="50">
        <v>99</v>
      </c>
      <c r="H44" s="50">
        <v>10261</v>
      </c>
      <c r="J44" s="50">
        <v>104</v>
      </c>
      <c r="L44" s="50">
        <v>10704</v>
      </c>
      <c r="N44" s="50">
        <v>111</v>
      </c>
      <c r="P44" s="50">
        <v>11381</v>
      </c>
      <c r="Q44" s="67"/>
      <c r="R44" s="61">
        <v>115</v>
      </c>
      <c r="S44" s="47"/>
      <c r="T44" s="61">
        <v>11710</v>
      </c>
    </row>
    <row r="45" spans="1:20" ht="15" customHeight="1" x14ac:dyDescent="0.2">
      <c r="B45" s="48"/>
      <c r="D45" s="48"/>
      <c r="F45" s="48"/>
      <c r="H45" s="48"/>
      <c r="J45" s="48"/>
      <c r="L45" s="48"/>
      <c r="N45" s="48"/>
      <c r="P45" s="48"/>
      <c r="Q45" s="183"/>
      <c r="R45" s="63"/>
      <c r="S45" s="47"/>
      <c r="T45" s="63"/>
    </row>
    <row r="46" spans="1:20" ht="15" customHeight="1" x14ac:dyDescent="0.2">
      <c r="A46" s="44" t="s">
        <v>2</v>
      </c>
      <c r="B46" s="49"/>
      <c r="D46" s="49"/>
      <c r="F46" s="49"/>
      <c r="H46" s="49"/>
      <c r="J46" s="49"/>
      <c r="L46" s="49"/>
      <c r="N46" s="49"/>
      <c r="P46" s="49"/>
      <c r="Q46" s="67"/>
      <c r="R46" s="58"/>
      <c r="S46" s="47"/>
      <c r="T46" s="58"/>
    </row>
    <row r="47" spans="1:20" ht="15" customHeight="1" x14ac:dyDescent="0.2">
      <c r="A47" s="41" t="s">
        <v>14</v>
      </c>
      <c r="B47" s="58">
        <v>1</v>
      </c>
      <c r="C47" s="213"/>
      <c r="D47" s="58">
        <v>388</v>
      </c>
      <c r="F47" s="49">
        <v>1</v>
      </c>
      <c r="H47" s="49">
        <v>388</v>
      </c>
      <c r="J47" s="247">
        <v>1</v>
      </c>
      <c r="L47" s="247">
        <v>378</v>
      </c>
      <c r="N47" s="247">
        <v>1</v>
      </c>
      <c r="P47" s="247">
        <v>388</v>
      </c>
      <c r="Q47" s="248"/>
      <c r="R47" s="58">
        <v>0</v>
      </c>
      <c r="S47" s="47"/>
      <c r="T47" s="58">
        <v>0</v>
      </c>
    </row>
    <row r="48" spans="1:20" ht="15" customHeight="1" x14ac:dyDescent="0.2">
      <c r="A48" s="41" t="s">
        <v>11</v>
      </c>
      <c r="B48" s="49">
        <v>51</v>
      </c>
      <c r="D48" s="49">
        <v>7138</v>
      </c>
      <c r="F48" s="49">
        <v>1</v>
      </c>
      <c r="H48" s="49">
        <v>467</v>
      </c>
      <c r="J48" s="49">
        <v>1</v>
      </c>
      <c r="L48" s="49">
        <v>512</v>
      </c>
      <c r="N48" s="49">
        <v>1</v>
      </c>
      <c r="P48" s="49">
        <v>467</v>
      </c>
      <c r="Q48" s="67"/>
      <c r="R48" s="58">
        <v>2</v>
      </c>
      <c r="S48" s="47"/>
      <c r="T48" s="58">
        <v>855</v>
      </c>
    </row>
    <row r="49" spans="1:20" ht="15" customHeight="1" x14ac:dyDescent="0.2">
      <c r="A49" s="41" t="s">
        <v>12</v>
      </c>
      <c r="B49" s="50">
        <v>387</v>
      </c>
      <c r="D49" s="51">
        <v>33886</v>
      </c>
      <c r="F49" s="50">
        <v>478</v>
      </c>
      <c r="H49" s="51">
        <v>45040</v>
      </c>
      <c r="J49" s="50">
        <v>501</v>
      </c>
      <c r="L49" s="51">
        <v>47324</v>
      </c>
      <c r="N49" s="50">
        <v>521</v>
      </c>
      <c r="P49" s="51">
        <v>49248</v>
      </c>
      <c r="Q49" s="183"/>
      <c r="R49" s="61">
        <v>517</v>
      </c>
      <c r="S49" s="47"/>
      <c r="T49" s="187">
        <v>47403</v>
      </c>
    </row>
    <row r="50" spans="1:20" ht="15" customHeight="1" x14ac:dyDescent="0.2">
      <c r="B50" s="50">
        <v>439</v>
      </c>
      <c r="D50" s="50">
        <v>41412</v>
      </c>
      <c r="F50" s="50">
        <v>480</v>
      </c>
      <c r="H50" s="50">
        <v>45895</v>
      </c>
      <c r="J50" s="50">
        <v>503</v>
      </c>
      <c r="L50" s="50">
        <v>48214</v>
      </c>
      <c r="N50" s="50">
        <v>523</v>
      </c>
      <c r="P50" s="50">
        <v>50103</v>
      </c>
      <c r="Q50" s="67"/>
      <c r="R50" s="61">
        <v>519</v>
      </c>
      <c r="S50" s="47"/>
      <c r="T50" s="61">
        <v>48258</v>
      </c>
    </row>
    <row r="51" spans="1:20" ht="15" customHeight="1" x14ac:dyDescent="0.2">
      <c r="B51" s="48"/>
      <c r="D51" s="48"/>
      <c r="F51" s="48"/>
      <c r="H51" s="48"/>
      <c r="J51" s="48"/>
      <c r="L51" s="48"/>
      <c r="N51" s="48"/>
      <c r="P51" s="48"/>
      <c r="Q51" s="183"/>
      <c r="R51" s="63"/>
      <c r="S51" s="47"/>
      <c r="T51" s="63"/>
    </row>
    <row r="52" spans="1:20" ht="15" customHeight="1" x14ac:dyDescent="0.2">
      <c r="A52" s="44" t="s">
        <v>3</v>
      </c>
      <c r="B52" s="49"/>
      <c r="D52" s="49"/>
      <c r="F52" s="49"/>
      <c r="H52" s="49"/>
      <c r="J52" s="49"/>
      <c r="L52" s="49"/>
      <c r="N52" s="49"/>
      <c r="P52" s="49"/>
      <c r="Q52" s="67"/>
      <c r="R52" s="58"/>
      <c r="S52" s="47"/>
      <c r="T52" s="58"/>
    </row>
    <row r="53" spans="1:20" ht="15" customHeight="1" x14ac:dyDescent="0.2">
      <c r="A53" s="41" t="s">
        <v>10</v>
      </c>
      <c r="B53" s="48">
        <v>3</v>
      </c>
      <c r="D53" s="48">
        <v>370</v>
      </c>
      <c r="F53" s="48">
        <v>2</v>
      </c>
      <c r="H53" s="48">
        <v>365</v>
      </c>
      <c r="J53" s="249">
        <v>0</v>
      </c>
      <c r="K53" s="210"/>
      <c r="L53" s="249">
        <v>0</v>
      </c>
      <c r="N53" s="247">
        <v>1</v>
      </c>
      <c r="P53" s="247">
        <v>159</v>
      </c>
      <c r="Q53" s="248"/>
      <c r="R53" s="58">
        <v>1</v>
      </c>
      <c r="S53" s="47"/>
      <c r="T53" s="58">
        <v>159</v>
      </c>
    </row>
    <row r="54" spans="1:20" ht="15" customHeight="1" x14ac:dyDescent="0.2">
      <c r="A54" s="41" t="s">
        <v>14</v>
      </c>
      <c r="B54" s="48">
        <v>2</v>
      </c>
      <c r="D54" s="48">
        <v>562</v>
      </c>
      <c r="F54" s="48">
        <v>2</v>
      </c>
      <c r="H54" s="48">
        <v>562</v>
      </c>
      <c r="J54" s="247">
        <v>2</v>
      </c>
      <c r="L54" s="247">
        <v>562</v>
      </c>
      <c r="N54" s="247">
        <v>2</v>
      </c>
      <c r="P54" s="247">
        <v>562</v>
      </c>
      <c r="Q54" s="248"/>
      <c r="R54" s="63">
        <v>0</v>
      </c>
      <c r="S54" s="47"/>
      <c r="T54" s="63">
        <v>0</v>
      </c>
    </row>
    <row r="55" spans="1:20" ht="15" customHeight="1" x14ac:dyDescent="0.2">
      <c r="A55" s="41" t="s">
        <v>11</v>
      </c>
      <c r="B55" s="49">
        <v>7</v>
      </c>
      <c r="D55" s="49">
        <v>804</v>
      </c>
      <c r="F55" s="49">
        <v>14</v>
      </c>
      <c r="H55" s="49">
        <v>1941</v>
      </c>
      <c r="J55" s="49">
        <v>18</v>
      </c>
      <c r="L55" s="49">
        <v>2625</v>
      </c>
      <c r="N55" s="49">
        <v>19</v>
      </c>
      <c r="P55" s="49">
        <v>2731</v>
      </c>
      <c r="Q55" s="67"/>
      <c r="R55" s="58">
        <v>22</v>
      </c>
      <c r="S55" s="47"/>
      <c r="T55" s="58">
        <v>3438</v>
      </c>
    </row>
    <row r="56" spans="1:20" ht="15" customHeight="1" x14ac:dyDescent="0.2">
      <c r="A56" s="41" t="s">
        <v>12</v>
      </c>
      <c r="B56" s="50">
        <v>49</v>
      </c>
      <c r="D56" s="51">
        <v>4785</v>
      </c>
      <c r="F56" s="50">
        <v>66</v>
      </c>
      <c r="H56" s="51">
        <v>6724</v>
      </c>
      <c r="J56" s="50">
        <v>77</v>
      </c>
      <c r="L56" s="51">
        <v>7898</v>
      </c>
      <c r="N56" s="50">
        <v>87</v>
      </c>
      <c r="P56" s="51">
        <v>9106</v>
      </c>
      <c r="Q56" s="183"/>
      <c r="R56" s="61">
        <v>101</v>
      </c>
      <c r="S56" s="47"/>
      <c r="T56" s="187">
        <v>10829</v>
      </c>
    </row>
    <row r="57" spans="1:20" ht="15" customHeight="1" x14ac:dyDescent="0.2">
      <c r="B57" s="61">
        <v>61</v>
      </c>
      <c r="D57" s="61">
        <v>6521</v>
      </c>
      <c r="F57" s="61">
        <v>84</v>
      </c>
      <c r="H57" s="61">
        <v>9592</v>
      </c>
      <c r="J57" s="61">
        <v>97</v>
      </c>
      <c r="L57" s="61">
        <v>11085</v>
      </c>
      <c r="N57" s="61">
        <v>109</v>
      </c>
      <c r="P57" s="61">
        <v>12558</v>
      </c>
      <c r="Q57" s="65"/>
      <c r="R57" s="61">
        <v>124</v>
      </c>
      <c r="S57" s="47"/>
      <c r="T57" s="61">
        <v>14426</v>
      </c>
    </row>
    <row r="58" spans="1:20" s="37" customFormat="1" ht="15" customHeight="1" x14ac:dyDescent="0.2">
      <c r="B58" s="250" t="s">
        <v>20</v>
      </c>
      <c r="C58" s="251"/>
      <c r="D58" s="250" t="s">
        <v>20</v>
      </c>
      <c r="E58" s="170"/>
      <c r="F58" s="243"/>
      <c r="G58" s="251"/>
      <c r="H58" s="243"/>
      <c r="I58" s="170"/>
      <c r="J58" s="243"/>
      <c r="K58" s="251"/>
      <c r="L58" s="243"/>
      <c r="M58" s="170"/>
      <c r="N58" s="243"/>
      <c r="O58" s="251"/>
      <c r="P58" s="243"/>
      <c r="Q58" s="243"/>
      <c r="R58" s="191"/>
      <c r="S58" s="193"/>
      <c r="T58" s="191"/>
    </row>
    <row r="59" spans="1:20" s="46" customFormat="1" ht="15" customHeight="1" x14ac:dyDescent="0.2">
      <c r="A59" s="81" t="s">
        <v>38</v>
      </c>
      <c r="B59" s="187">
        <v>39</v>
      </c>
      <c r="C59" s="47"/>
      <c r="D59" s="187">
        <v>4779</v>
      </c>
      <c r="E59" s="47"/>
      <c r="F59" s="187">
        <v>44</v>
      </c>
      <c r="G59" s="47"/>
      <c r="H59" s="187">
        <v>5622</v>
      </c>
      <c r="I59" s="47"/>
      <c r="J59" s="187">
        <v>37</v>
      </c>
      <c r="K59" s="47"/>
      <c r="L59" s="187">
        <v>5909</v>
      </c>
      <c r="M59" s="47"/>
      <c r="N59" s="187">
        <v>34</v>
      </c>
      <c r="O59" s="47"/>
      <c r="P59" s="187">
        <v>6394</v>
      </c>
      <c r="Q59" s="189"/>
      <c r="R59" s="187">
        <v>36</v>
      </c>
      <c r="S59" s="47"/>
      <c r="T59" s="187">
        <v>7354</v>
      </c>
    </row>
    <row r="60" spans="1:20" s="46" customFormat="1" ht="15" customHeight="1" x14ac:dyDescent="0.2">
      <c r="A60" s="160"/>
      <c r="B60" s="65"/>
      <c r="C60" s="47"/>
      <c r="D60" s="65"/>
      <c r="E60" s="47"/>
      <c r="F60" s="65"/>
      <c r="G60" s="47"/>
      <c r="H60" s="65"/>
      <c r="I60" s="47"/>
      <c r="J60" s="65"/>
      <c r="K60" s="47"/>
      <c r="L60" s="65"/>
      <c r="M60" s="47"/>
      <c r="N60" s="65"/>
      <c r="O60" s="47"/>
      <c r="P60" s="65"/>
      <c r="Q60" s="189"/>
      <c r="R60" s="65"/>
      <c r="S60" s="47"/>
      <c r="T60" s="65"/>
    </row>
    <row r="61" spans="1:20" s="46" customFormat="1" ht="15" customHeight="1" x14ac:dyDescent="0.2">
      <c r="A61" s="160"/>
      <c r="B61" s="65"/>
      <c r="C61" s="47"/>
      <c r="D61" s="65"/>
      <c r="E61" s="47"/>
      <c r="F61" s="65"/>
      <c r="G61" s="47"/>
      <c r="H61" s="65"/>
      <c r="I61" s="47"/>
      <c r="J61" s="65"/>
      <c r="K61" s="47"/>
      <c r="L61" s="65"/>
      <c r="M61" s="47"/>
      <c r="N61" s="65"/>
      <c r="O61" s="47"/>
      <c r="P61" s="65"/>
      <c r="Q61" s="189"/>
      <c r="R61" s="65"/>
      <c r="S61" s="47"/>
      <c r="T61" s="65"/>
    </row>
    <row r="62" spans="1:20" s="46" customFormat="1" ht="15" customHeight="1" x14ac:dyDescent="0.2">
      <c r="A62" s="81" t="s">
        <v>39</v>
      </c>
      <c r="B62" s="187">
        <v>2</v>
      </c>
      <c r="C62" s="47"/>
      <c r="D62" s="187">
        <v>146</v>
      </c>
      <c r="E62" s="47"/>
      <c r="F62" s="187">
        <v>2</v>
      </c>
      <c r="G62" s="47"/>
      <c r="H62" s="187">
        <v>146</v>
      </c>
      <c r="I62" s="47"/>
      <c r="J62" s="187">
        <v>2</v>
      </c>
      <c r="K62" s="47"/>
      <c r="L62" s="187">
        <v>146</v>
      </c>
      <c r="M62" s="47"/>
      <c r="N62" s="187">
        <v>2</v>
      </c>
      <c r="O62" s="47"/>
      <c r="P62" s="187">
        <v>256</v>
      </c>
      <c r="Q62" s="189"/>
      <c r="R62" s="187">
        <v>2</v>
      </c>
      <c r="S62" s="47"/>
      <c r="T62" s="187">
        <v>328</v>
      </c>
    </row>
    <row r="63" spans="1:20" s="46" customFormat="1" ht="15" customHeight="1" x14ac:dyDescent="0.2">
      <c r="A63" s="219"/>
      <c r="B63" s="65"/>
      <c r="C63" s="47"/>
      <c r="D63" s="65"/>
      <c r="E63" s="47"/>
      <c r="F63" s="65"/>
      <c r="G63" s="47"/>
      <c r="H63" s="65"/>
      <c r="I63" s="47"/>
      <c r="J63" s="65"/>
      <c r="K63" s="47"/>
      <c r="L63" s="65"/>
      <c r="M63" s="47"/>
      <c r="N63" s="65"/>
      <c r="O63" s="47"/>
      <c r="P63" s="65"/>
      <c r="Q63" s="189"/>
      <c r="R63" s="65"/>
      <c r="S63" s="47"/>
      <c r="T63" s="65"/>
    </row>
    <row r="64" spans="1:20" s="46" customFormat="1" ht="15" customHeight="1" x14ac:dyDescent="0.2">
      <c r="A64" s="157"/>
      <c r="B64" s="65"/>
      <c r="C64" s="47"/>
      <c r="D64" s="65"/>
      <c r="E64" s="47"/>
      <c r="F64" s="65"/>
      <c r="G64" s="47"/>
      <c r="H64" s="65"/>
      <c r="I64" s="47"/>
      <c r="J64" s="65"/>
      <c r="K64" s="47"/>
      <c r="L64" s="65"/>
      <c r="M64" s="47"/>
      <c r="N64" s="65"/>
      <c r="O64" s="47"/>
      <c r="P64" s="65"/>
      <c r="Q64" s="189"/>
      <c r="R64" s="65"/>
      <c r="S64" s="47"/>
      <c r="T64" s="65"/>
    </row>
    <row r="65" spans="1:20" s="46" customFormat="1" ht="15" customHeight="1" x14ac:dyDescent="0.2">
      <c r="A65" s="81" t="s">
        <v>30</v>
      </c>
      <c r="B65" s="187">
        <v>1</v>
      </c>
      <c r="C65" s="47"/>
      <c r="D65" s="187">
        <v>47</v>
      </c>
      <c r="E65" s="47"/>
      <c r="F65" s="187">
        <v>2</v>
      </c>
      <c r="G65" s="47"/>
      <c r="H65" s="187">
        <v>63</v>
      </c>
      <c r="I65" s="47"/>
      <c r="J65" s="187">
        <v>3</v>
      </c>
      <c r="K65" s="47"/>
      <c r="L65" s="187">
        <v>143</v>
      </c>
      <c r="M65" s="47"/>
      <c r="N65" s="187">
        <v>3</v>
      </c>
      <c r="O65" s="47"/>
      <c r="P65" s="187">
        <v>153</v>
      </c>
      <c r="Q65" s="189"/>
      <c r="R65" s="187">
        <v>3</v>
      </c>
      <c r="S65" s="47"/>
      <c r="T65" s="187">
        <v>180</v>
      </c>
    </row>
    <row r="66" spans="1:20" s="46" customFormat="1" ht="15" customHeight="1" x14ac:dyDescent="0.2">
      <c r="A66" s="219"/>
      <c r="B66" s="65"/>
      <c r="C66" s="47"/>
      <c r="D66" s="65"/>
      <c r="E66" s="47"/>
      <c r="F66" s="65"/>
      <c r="G66" s="47"/>
      <c r="H66" s="65"/>
      <c r="I66" s="47"/>
      <c r="J66" s="65"/>
      <c r="K66" s="47"/>
      <c r="L66" s="65"/>
      <c r="M66" s="47"/>
      <c r="N66" s="65"/>
      <c r="O66" s="47"/>
      <c r="P66" s="65"/>
      <c r="Q66" s="189"/>
      <c r="R66" s="65"/>
      <c r="S66" s="47"/>
      <c r="T66" s="65"/>
    </row>
    <row r="67" spans="1:20" s="46" customFormat="1" ht="15" customHeight="1" x14ac:dyDescent="0.2">
      <c r="A67" s="157"/>
      <c r="B67" s="65"/>
      <c r="C67" s="47"/>
      <c r="D67" s="65"/>
      <c r="E67" s="47"/>
      <c r="F67" s="65"/>
      <c r="G67" s="47"/>
      <c r="H67" s="65"/>
      <c r="I67" s="47"/>
      <c r="J67" s="65"/>
      <c r="K67" s="47"/>
      <c r="L67" s="65"/>
      <c r="M67" s="47"/>
      <c r="N67" s="65"/>
      <c r="O67" s="47"/>
      <c r="P67" s="65"/>
      <c r="Q67" s="189"/>
      <c r="R67" s="65"/>
      <c r="S67" s="47"/>
      <c r="T67" s="65"/>
    </row>
    <row r="68" spans="1:20" s="46" customFormat="1" ht="15" customHeight="1" x14ac:dyDescent="0.2">
      <c r="A68" s="81" t="s">
        <v>40</v>
      </c>
      <c r="B68" s="187">
        <v>0</v>
      </c>
      <c r="C68" s="47"/>
      <c r="D68" s="187">
        <v>0</v>
      </c>
      <c r="E68" s="47"/>
      <c r="F68" s="187">
        <v>0</v>
      </c>
      <c r="G68" s="47"/>
      <c r="H68" s="187">
        <v>0</v>
      </c>
      <c r="I68" s="47"/>
      <c r="J68" s="187">
        <v>1</v>
      </c>
      <c r="K68" s="47"/>
      <c r="L68" s="187">
        <v>199</v>
      </c>
      <c r="M68" s="47"/>
      <c r="N68" s="187">
        <v>1</v>
      </c>
      <c r="O68" s="47"/>
      <c r="P68" s="187">
        <v>199</v>
      </c>
      <c r="Q68" s="189"/>
      <c r="R68" s="187">
        <v>1</v>
      </c>
      <c r="S68" s="47"/>
      <c r="T68" s="187">
        <v>199</v>
      </c>
    </row>
    <row r="69" spans="1:20" s="46" customFormat="1" ht="15" customHeight="1" x14ac:dyDescent="0.2">
      <c r="A69" s="160"/>
      <c r="B69" s="65"/>
      <c r="C69" s="47"/>
      <c r="D69" s="65"/>
      <c r="E69" s="47"/>
      <c r="F69" s="65"/>
      <c r="G69" s="47"/>
      <c r="H69" s="65"/>
      <c r="I69" s="47"/>
      <c r="J69" s="65"/>
      <c r="K69" s="47"/>
      <c r="L69" s="65"/>
      <c r="M69" s="47"/>
      <c r="N69" s="65"/>
      <c r="O69" s="47"/>
      <c r="P69" s="65"/>
      <c r="Q69" s="189"/>
      <c r="R69" s="65"/>
      <c r="S69" s="47"/>
      <c r="T69" s="65"/>
    </row>
    <row r="70" spans="1:20" ht="15" customHeight="1" x14ac:dyDescent="0.2">
      <c r="A70" s="68" t="s">
        <v>17</v>
      </c>
      <c r="B70" s="48"/>
      <c r="D70" s="48"/>
      <c r="F70" s="48"/>
      <c r="H70" s="48"/>
      <c r="J70" s="48"/>
      <c r="L70" s="48"/>
      <c r="M70" s="115"/>
      <c r="N70" s="48"/>
      <c r="P70" s="48"/>
      <c r="Q70" s="183"/>
      <c r="R70" s="63"/>
      <c r="S70" s="192"/>
      <c r="T70" s="63"/>
    </row>
    <row r="71" spans="1:20" ht="15" customHeight="1" x14ac:dyDescent="0.2">
      <c r="A71" s="41" t="s">
        <v>10</v>
      </c>
      <c r="B71" s="48">
        <v>11</v>
      </c>
      <c r="D71" s="48">
        <v>3744</v>
      </c>
      <c r="F71" s="48">
        <v>7</v>
      </c>
      <c r="H71" s="48">
        <v>1343</v>
      </c>
      <c r="J71" s="48">
        <v>5</v>
      </c>
      <c r="L71" s="48">
        <v>750</v>
      </c>
      <c r="N71" s="48">
        <v>4</v>
      </c>
      <c r="P71" s="48">
        <v>968</v>
      </c>
      <c r="Q71" s="183"/>
      <c r="R71" s="63">
        <v>3</v>
      </c>
      <c r="S71" s="47"/>
      <c r="T71" s="63">
        <v>560</v>
      </c>
    </row>
    <row r="72" spans="1:20" ht="15" customHeight="1" x14ac:dyDescent="0.2">
      <c r="A72" s="41" t="s">
        <v>14</v>
      </c>
      <c r="B72" s="48">
        <v>60</v>
      </c>
      <c r="D72" s="48">
        <v>9640</v>
      </c>
      <c r="F72" s="48">
        <v>49</v>
      </c>
      <c r="H72" s="48">
        <v>8676</v>
      </c>
      <c r="J72" s="48">
        <v>43</v>
      </c>
      <c r="L72" s="48">
        <v>7909</v>
      </c>
      <c r="N72" s="48">
        <v>37</v>
      </c>
      <c r="P72" s="48">
        <v>6718</v>
      </c>
      <c r="Q72" s="183"/>
      <c r="R72" s="63">
        <v>21</v>
      </c>
      <c r="S72" s="47"/>
      <c r="T72" s="63">
        <v>3697</v>
      </c>
    </row>
    <row r="73" spans="1:20" ht="15" customHeight="1" x14ac:dyDescent="0.2">
      <c r="A73" s="41" t="s">
        <v>11</v>
      </c>
      <c r="B73" s="49">
        <v>643</v>
      </c>
      <c r="D73" s="49">
        <v>158940</v>
      </c>
      <c r="F73" s="49">
        <v>624</v>
      </c>
      <c r="H73" s="49">
        <v>161071</v>
      </c>
      <c r="J73" s="49">
        <v>654</v>
      </c>
      <c r="L73" s="49">
        <v>168251</v>
      </c>
      <c r="N73" s="49">
        <v>663</v>
      </c>
      <c r="P73" s="49">
        <v>172293</v>
      </c>
      <c r="Q73" s="67"/>
      <c r="R73" s="58">
        <v>687</v>
      </c>
      <c r="S73" s="47"/>
      <c r="T73" s="58">
        <v>177766</v>
      </c>
    </row>
    <row r="74" spans="1:20" ht="15" customHeight="1" x14ac:dyDescent="0.2">
      <c r="A74" s="41" t="s">
        <v>12</v>
      </c>
      <c r="B74" s="67">
        <v>1032</v>
      </c>
      <c r="D74" s="67">
        <v>129782</v>
      </c>
      <c r="F74" s="67">
        <v>1236</v>
      </c>
      <c r="H74" s="67">
        <v>157596</v>
      </c>
      <c r="J74" s="67">
        <v>1345</v>
      </c>
      <c r="L74" s="67">
        <v>172539</v>
      </c>
      <c r="N74" s="67">
        <v>1444</v>
      </c>
      <c r="P74" s="67">
        <v>186705</v>
      </c>
      <c r="Q74" s="67"/>
      <c r="R74" s="65">
        <v>1511</v>
      </c>
      <c r="S74" s="47"/>
      <c r="T74" s="65">
        <v>195762</v>
      </c>
    </row>
    <row r="75" spans="1:20" s="46" customFormat="1" ht="15" customHeight="1" x14ac:dyDescent="0.2">
      <c r="A75" s="161" t="s">
        <v>8</v>
      </c>
      <c r="B75" s="61">
        <v>42</v>
      </c>
      <c r="C75" s="192"/>
      <c r="D75" s="61">
        <v>4972</v>
      </c>
      <c r="F75" s="61">
        <v>48</v>
      </c>
      <c r="G75" s="192"/>
      <c r="H75" s="61">
        <v>5831</v>
      </c>
      <c r="J75" s="61">
        <v>43</v>
      </c>
      <c r="K75" s="192"/>
      <c r="L75" s="61">
        <v>6397</v>
      </c>
      <c r="N75" s="61">
        <v>40</v>
      </c>
      <c r="O75" s="192"/>
      <c r="P75" s="61">
        <v>7002</v>
      </c>
      <c r="Q75" s="189"/>
      <c r="R75" s="61">
        <v>42</v>
      </c>
      <c r="S75" s="192"/>
      <c r="T75" s="61">
        <v>8061</v>
      </c>
    </row>
    <row r="76" spans="1:20" ht="15" customHeight="1" thickBot="1" x14ac:dyDescent="0.25">
      <c r="A76" s="35" t="s">
        <v>24</v>
      </c>
      <c r="B76" s="71">
        <v>1788</v>
      </c>
      <c r="C76" s="67"/>
      <c r="D76" s="71">
        <v>307078</v>
      </c>
      <c r="F76" s="71">
        <v>1964</v>
      </c>
      <c r="G76" s="67"/>
      <c r="H76" s="71">
        <v>334517</v>
      </c>
      <c r="J76" s="71">
        <v>2090</v>
      </c>
      <c r="K76" s="67"/>
      <c r="L76" s="71">
        <v>355846</v>
      </c>
      <c r="N76" s="71">
        <v>2188</v>
      </c>
      <c r="O76" s="67"/>
      <c r="P76" s="71">
        <v>373686</v>
      </c>
      <c r="Q76" s="67"/>
      <c r="R76" s="70">
        <v>2264</v>
      </c>
      <c r="S76" s="65"/>
      <c r="T76" s="70">
        <v>385846</v>
      </c>
    </row>
    <row r="77" spans="1:20" ht="13.5" thickTop="1" x14ac:dyDescent="0.2">
      <c r="B77" s="115"/>
      <c r="C77" s="115"/>
      <c r="D77" s="115"/>
      <c r="F77" s="115"/>
      <c r="G77" s="115"/>
      <c r="H77" s="115"/>
      <c r="R77" s="47"/>
      <c r="S77" s="47"/>
      <c r="T77" s="47"/>
    </row>
    <row r="78" spans="1:20" x14ac:dyDescent="0.2">
      <c r="R78" s="47"/>
      <c r="S78" s="47"/>
      <c r="T78" s="47"/>
    </row>
    <row r="79" spans="1:20" x14ac:dyDescent="0.2">
      <c r="R79" s="47"/>
      <c r="S79" s="47"/>
      <c r="T79" s="47"/>
    </row>
    <row r="80" spans="1:20" x14ac:dyDescent="0.2">
      <c r="R80" s="47"/>
      <c r="S80" s="47"/>
      <c r="T80" s="47"/>
    </row>
    <row r="81" spans="18:20" x14ac:dyDescent="0.2">
      <c r="R81" s="47"/>
      <c r="S81" s="47"/>
      <c r="T81" s="47"/>
    </row>
    <row r="82" spans="18:20" x14ac:dyDescent="0.2">
      <c r="R82" s="47"/>
      <c r="S82" s="47"/>
      <c r="T82" s="47"/>
    </row>
    <row r="83" spans="18:20" x14ac:dyDescent="0.2">
      <c r="R83" s="47"/>
      <c r="S83" s="47"/>
      <c r="T83" s="47"/>
    </row>
    <row r="84" spans="18:20" x14ac:dyDescent="0.2">
      <c r="R84" s="47"/>
      <c r="S84" s="47"/>
      <c r="T84" s="47"/>
    </row>
    <row r="85" spans="18:20" x14ac:dyDescent="0.2">
      <c r="R85" s="47"/>
      <c r="S85" s="47"/>
      <c r="T85" s="47"/>
    </row>
    <row r="86" spans="18:20" x14ac:dyDescent="0.2">
      <c r="R86" s="47"/>
      <c r="S86" s="47"/>
      <c r="T86" s="47"/>
    </row>
    <row r="87" spans="18:20" x14ac:dyDescent="0.2">
      <c r="R87" s="47"/>
      <c r="S87" s="47"/>
      <c r="T87" s="47"/>
    </row>
    <row r="88" spans="18:20" x14ac:dyDescent="0.2">
      <c r="R88" s="47"/>
      <c r="S88" s="47"/>
      <c r="T88" s="47"/>
    </row>
    <row r="89" spans="18:20" x14ac:dyDescent="0.2">
      <c r="R89" s="47"/>
      <c r="S89" s="47"/>
      <c r="T89" s="47"/>
    </row>
    <row r="90" spans="18:20" x14ac:dyDescent="0.2">
      <c r="R90" s="47"/>
      <c r="S90" s="47"/>
      <c r="T90" s="47"/>
    </row>
    <row r="91" spans="18:20" x14ac:dyDescent="0.2">
      <c r="R91" s="47"/>
      <c r="S91" s="47"/>
      <c r="T91" s="47"/>
    </row>
    <row r="92" spans="18:20" x14ac:dyDescent="0.2">
      <c r="R92" s="47"/>
      <c r="S92" s="47"/>
      <c r="T92" s="47"/>
    </row>
    <row r="93" spans="18:20" x14ac:dyDescent="0.2">
      <c r="R93" s="47"/>
      <c r="S93" s="47"/>
      <c r="T93" s="47"/>
    </row>
    <row r="94" spans="18:20" x14ac:dyDescent="0.2">
      <c r="R94" s="47"/>
      <c r="S94" s="47"/>
      <c r="T94" s="47"/>
    </row>
    <row r="95" spans="18:20" x14ac:dyDescent="0.2">
      <c r="R95" s="47"/>
      <c r="S95" s="47"/>
      <c r="T95" s="47"/>
    </row>
    <row r="96" spans="18:20" x14ac:dyDescent="0.2">
      <c r="R96" s="47"/>
      <c r="S96" s="47"/>
      <c r="T96" s="47"/>
    </row>
    <row r="97" spans="18:20" x14ac:dyDescent="0.2">
      <c r="R97" s="47"/>
      <c r="S97" s="47"/>
      <c r="T97" s="47"/>
    </row>
    <row r="98" spans="18:20" x14ac:dyDescent="0.2">
      <c r="R98" s="47"/>
      <c r="S98" s="47"/>
      <c r="T98" s="47"/>
    </row>
    <row r="99" spans="18:20" x14ac:dyDescent="0.2">
      <c r="R99" s="47"/>
      <c r="S99" s="47"/>
      <c r="T99" s="47"/>
    </row>
  </sheetData>
  <sheetProtection formatCells="0" formatColumns="0" formatRows="0" insertColumns="0" insertRows="0" deleteColumns="0" deleteRows="0"/>
  <mergeCells count="10">
    <mergeCell ref="B3:D3"/>
    <mergeCell ref="B4:D4"/>
    <mergeCell ref="J4:L4"/>
    <mergeCell ref="R4:T4"/>
    <mergeCell ref="N4:P4"/>
    <mergeCell ref="F4:H4"/>
    <mergeCell ref="R3:T3"/>
    <mergeCell ref="F3:H3"/>
    <mergeCell ref="J3:L3"/>
    <mergeCell ref="N3:P3"/>
  </mergeCells>
  <phoneticPr fontId="5" type="noConversion"/>
  <pageMargins left="0.5" right="0.5" top="1" bottom="0.75" header="0.5" footer="0.5"/>
  <pageSetup scale="59" fitToHeight="0" orientation="portrait" r:id="rId1"/>
  <headerFooter scaleWithDoc="0" alignWithMargins="0">
    <oddFooter>&amp;C&amp;"Arial,Bold"&amp;10B-&amp;P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indexed="22"/>
    <pageSetUpPr fitToPage="1"/>
  </sheetPr>
  <dimension ref="A1:BM132"/>
  <sheetViews>
    <sheetView view="pageBreakPreview" zoomScale="106" zoomScaleNormal="60" zoomScaleSheetLayoutView="106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7109375" style="36" customWidth="1"/>
    <col min="4" max="4" width="10.7109375" style="36" customWidth="1"/>
    <col min="5" max="5" width="3.28515625" style="36" customWidth="1"/>
    <col min="6" max="6" width="10.7109375" style="36" customWidth="1"/>
    <col min="7" max="7" width="2.7109375" style="36" customWidth="1"/>
    <col min="8" max="8" width="10.7109375" style="36" customWidth="1"/>
    <col min="9" max="9" width="3.28515625" style="36" customWidth="1"/>
    <col min="10" max="10" width="10.7109375" style="36" customWidth="1"/>
    <col min="11" max="11" width="2.7109375" style="36" customWidth="1"/>
    <col min="12" max="12" width="10.7109375" style="36" customWidth="1"/>
    <col min="13" max="13" width="3.28515625" style="36" customWidth="1"/>
    <col min="14" max="14" width="10.7109375" style="36" customWidth="1"/>
    <col min="15" max="15" width="2.7109375" style="36" customWidth="1"/>
    <col min="16" max="16" width="10.7109375" style="36" customWidth="1"/>
    <col min="17" max="18" width="5.7109375" style="115" customWidth="1"/>
    <col min="19" max="19" width="9.140625" style="115" customWidth="1"/>
    <col min="20" max="20" width="2.140625" style="115" customWidth="1"/>
    <col min="21" max="21" width="10.85546875" style="115" customWidth="1"/>
    <col min="22" max="65" width="9.140625" style="115" customWidth="1"/>
    <col min="66" max="16384" width="9.140625" style="36"/>
  </cols>
  <sheetData>
    <row r="1" spans="1:65" ht="21.75" customHeight="1" x14ac:dyDescent="0.25">
      <c r="A1" s="34" t="s">
        <v>103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77"/>
      <c r="R1" s="177"/>
      <c r="S1" s="177"/>
      <c r="T1" s="177"/>
      <c r="U1" s="177"/>
    </row>
    <row r="2" spans="1:65" ht="15" customHeight="1" x14ac:dyDescent="0.2">
      <c r="N2" s="115"/>
      <c r="O2" s="115"/>
      <c r="P2" s="115"/>
    </row>
    <row r="3" spans="1:65" s="39" customFormat="1" ht="15" customHeight="1" thickBot="1" x14ac:dyDescent="0.25">
      <c r="B3" s="289">
        <v>2005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  <c r="R3" s="40"/>
      <c r="S3" s="286"/>
      <c r="T3" s="286"/>
      <c r="U3" s="286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</row>
    <row r="4" spans="1:65" s="39" customFormat="1" ht="15" customHeight="1" x14ac:dyDescent="0.2">
      <c r="B4" s="155" t="s">
        <v>21</v>
      </c>
      <c r="C4" s="155"/>
      <c r="D4" s="155"/>
      <c r="E4" s="179"/>
      <c r="F4" s="165" t="s">
        <v>22</v>
      </c>
      <c r="G4" s="165"/>
      <c r="H4" s="165"/>
      <c r="I4" s="40"/>
      <c r="J4" s="166" t="s">
        <v>31</v>
      </c>
      <c r="K4" s="166"/>
      <c r="L4" s="166"/>
      <c r="N4" s="166" t="s">
        <v>33</v>
      </c>
      <c r="O4" s="155"/>
      <c r="P4" s="155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</row>
    <row r="5" spans="1:65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S5" s="180"/>
      <c r="U5" s="180"/>
    </row>
    <row r="6" spans="1:65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S6" s="180"/>
      <c r="U6" s="180"/>
    </row>
    <row r="7" spans="1:65" ht="15" customHeight="1" x14ac:dyDescent="0.2">
      <c r="A7" s="44" t="s">
        <v>13</v>
      </c>
      <c r="N7" s="46"/>
      <c r="P7" s="46"/>
      <c r="S7" s="169"/>
      <c r="U7" s="169"/>
    </row>
    <row r="8" spans="1:65" ht="15" customHeight="1" x14ac:dyDescent="0.2">
      <c r="A8" s="41" t="s">
        <v>14</v>
      </c>
      <c r="B8" s="58">
        <v>2</v>
      </c>
      <c r="C8" s="47"/>
      <c r="D8" s="58">
        <v>1414</v>
      </c>
      <c r="E8" s="65"/>
      <c r="F8" s="58">
        <v>2</v>
      </c>
      <c r="G8" s="47"/>
      <c r="H8" s="58">
        <v>1414</v>
      </c>
      <c r="I8" s="47"/>
      <c r="J8" s="184">
        <v>2</v>
      </c>
      <c r="K8" s="188"/>
      <c r="L8" s="184">
        <v>1414</v>
      </c>
      <c r="N8" s="58">
        <v>2</v>
      </c>
      <c r="O8" s="47"/>
      <c r="P8" s="58">
        <v>1414</v>
      </c>
      <c r="R8" s="202"/>
      <c r="S8" s="183"/>
      <c r="U8" s="183"/>
    </row>
    <row r="9" spans="1:65" ht="15" customHeight="1" x14ac:dyDescent="0.2">
      <c r="A9" s="41" t="s">
        <v>11</v>
      </c>
      <c r="B9" s="58">
        <v>170</v>
      </c>
      <c r="C9" s="47"/>
      <c r="D9" s="58">
        <v>83588</v>
      </c>
      <c r="E9" s="65"/>
      <c r="F9" s="58">
        <v>170</v>
      </c>
      <c r="G9" s="47"/>
      <c r="H9" s="58">
        <v>83310</v>
      </c>
      <c r="I9" s="47"/>
      <c r="J9" s="184">
        <v>169</v>
      </c>
      <c r="K9" s="188"/>
      <c r="L9" s="184">
        <v>82912</v>
      </c>
      <c r="N9" s="58">
        <v>170</v>
      </c>
      <c r="O9" s="47"/>
      <c r="P9" s="63">
        <v>83571</v>
      </c>
      <c r="R9" s="202"/>
      <c r="S9" s="67"/>
      <c r="U9" s="183"/>
    </row>
    <row r="10" spans="1:65" ht="15" customHeight="1" x14ac:dyDescent="0.2">
      <c r="A10" s="41" t="s">
        <v>12</v>
      </c>
      <c r="B10" s="61">
        <v>149</v>
      </c>
      <c r="C10" s="47"/>
      <c r="D10" s="61">
        <v>45472</v>
      </c>
      <c r="E10" s="65"/>
      <c r="F10" s="61">
        <v>154</v>
      </c>
      <c r="G10" s="47"/>
      <c r="H10" s="61">
        <v>46942</v>
      </c>
      <c r="I10" s="47"/>
      <c r="J10" s="190">
        <v>157</v>
      </c>
      <c r="K10" s="188"/>
      <c r="L10" s="190">
        <v>47697</v>
      </c>
      <c r="N10" s="61">
        <v>160</v>
      </c>
      <c r="O10" s="47"/>
      <c r="P10" s="187">
        <v>48549</v>
      </c>
      <c r="R10" s="202"/>
      <c r="S10" s="67"/>
      <c r="U10" s="183"/>
    </row>
    <row r="11" spans="1:65" ht="15" customHeight="1" x14ac:dyDescent="0.2">
      <c r="A11" s="41"/>
      <c r="B11" s="61">
        <v>321</v>
      </c>
      <c r="C11" s="47"/>
      <c r="D11" s="61">
        <v>130474</v>
      </c>
      <c r="E11" s="65"/>
      <c r="F11" s="61">
        <v>326</v>
      </c>
      <c r="G11" s="47"/>
      <c r="H11" s="61">
        <v>131666</v>
      </c>
      <c r="I11" s="47"/>
      <c r="J11" s="190">
        <v>328</v>
      </c>
      <c r="K11" s="188"/>
      <c r="L11" s="190">
        <v>132023</v>
      </c>
      <c r="N11" s="61">
        <v>332</v>
      </c>
      <c r="O11" s="47"/>
      <c r="P11" s="61">
        <v>133534</v>
      </c>
      <c r="R11" s="202"/>
      <c r="S11" s="67"/>
      <c r="U11" s="67"/>
    </row>
    <row r="12" spans="1:65" ht="15" customHeight="1" x14ac:dyDescent="0.2">
      <c r="B12" s="63"/>
      <c r="C12" s="47"/>
      <c r="D12" s="63"/>
      <c r="E12" s="181"/>
      <c r="F12" s="63"/>
      <c r="G12" s="47"/>
      <c r="H12" s="63"/>
      <c r="I12" s="47"/>
      <c r="J12" s="196"/>
      <c r="K12" s="188"/>
      <c r="L12" s="196"/>
      <c r="N12" s="63"/>
      <c r="O12" s="47"/>
      <c r="P12" s="63"/>
      <c r="R12" s="202"/>
      <c r="S12" s="183"/>
      <c r="U12" s="183"/>
    </row>
    <row r="13" spans="1:65" ht="15" customHeight="1" x14ac:dyDescent="0.2">
      <c r="A13" s="68" t="s">
        <v>15</v>
      </c>
      <c r="B13" s="63"/>
      <c r="C13" s="47"/>
      <c r="D13" s="63"/>
      <c r="E13" s="181"/>
      <c r="F13" s="63"/>
      <c r="G13" s="47"/>
      <c r="H13" s="63"/>
      <c r="I13" s="47"/>
      <c r="J13" s="196"/>
      <c r="K13" s="188"/>
      <c r="L13" s="196"/>
      <c r="N13" s="63"/>
      <c r="O13" s="47"/>
      <c r="P13" s="63"/>
      <c r="R13" s="202"/>
      <c r="S13" s="183"/>
      <c r="U13" s="183"/>
    </row>
    <row r="14" spans="1:65" ht="15" customHeight="1" x14ac:dyDescent="0.2">
      <c r="A14" s="41" t="s">
        <v>10</v>
      </c>
      <c r="B14" s="58">
        <v>0</v>
      </c>
      <c r="C14" s="47"/>
      <c r="D14" s="58">
        <v>0</v>
      </c>
      <c r="E14" s="65"/>
      <c r="F14" s="58">
        <v>0</v>
      </c>
      <c r="G14" s="47"/>
      <c r="H14" s="58">
        <v>0</v>
      </c>
      <c r="I14" s="47"/>
      <c r="J14" s="184">
        <v>4</v>
      </c>
      <c r="K14" s="188"/>
      <c r="L14" s="184">
        <v>1868</v>
      </c>
      <c r="N14" s="58">
        <v>4</v>
      </c>
      <c r="O14" s="47"/>
      <c r="P14" s="63">
        <v>1868</v>
      </c>
      <c r="R14" s="202"/>
      <c r="S14" s="67"/>
      <c r="U14" s="183"/>
    </row>
    <row r="15" spans="1:65" ht="15" customHeight="1" x14ac:dyDescent="0.2">
      <c r="A15" s="41" t="s">
        <v>14</v>
      </c>
      <c r="B15" s="58">
        <v>0</v>
      </c>
      <c r="C15" s="47"/>
      <c r="D15" s="58">
        <v>0</v>
      </c>
      <c r="E15" s="65"/>
      <c r="F15" s="58">
        <v>0</v>
      </c>
      <c r="G15" s="47"/>
      <c r="H15" s="58">
        <v>0</v>
      </c>
      <c r="I15" s="47"/>
      <c r="J15" s="184">
        <v>4</v>
      </c>
      <c r="K15" s="188"/>
      <c r="L15" s="184">
        <v>1228</v>
      </c>
      <c r="N15" s="58">
        <v>3</v>
      </c>
      <c r="O15" s="47"/>
      <c r="P15" s="58">
        <v>974</v>
      </c>
      <c r="R15" s="202"/>
      <c r="S15" s="189"/>
      <c r="U15" s="66"/>
    </row>
    <row r="16" spans="1:65" ht="15" customHeight="1" x14ac:dyDescent="0.2">
      <c r="A16" s="41" t="s">
        <v>11</v>
      </c>
      <c r="B16" s="58">
        <v>41</v>
      </c>
      <c r="C16" s="47"/>
      <c r="D16" s="58">
        <v>17180</v>
      </c>
      <c r="E16" s="65"/>
      <c r="F16" s="58">
        <v>41</v>
      </c>
      <c r="G16" s="47"/>
      <c r="H16" s="58">
        <v>17177</v>
      </c>
      <c r="I16" s="47"/>
      <c r="J16" s="184">
        <v>32</v>
      </c>
      <c r="K16" s="188"/>
      <c r="L16" s="184">
        <v>13755</v>
      </c>
      <c r="N16" s="58">
        <v>30</v>
      </c>
      <c r="O16" s="47"/>
      <c r="P16" s="63">
        <v>13057</v>
      </c>
      <c r="R16" s="202"/>
      <c r="S16" s="67"/>
      <c r="U16" s="183"/>
    </row>
    <row r="17" spans="1:21" ht="15" customHeight="1" x14ac:dyDescent="0.2">
      <c r="A17" s="41" t="s">
        <v>12</v>
      </c>
      <c r="B17" s="61">
        <v>27</v>
      </c>
      <c r="C17" s="47"/>
      <c r="D17" s="61">
        <v>8658</v>
      </c>
      <c r="E17" s="65"/>
      <c r="F17" s="61">
        <v>27</v>
      </c>
      <c r="G17" s="47"/>
      <c r="H17" s="61">
        <v>8578</v>
      </c>
      <c r="I17" s="47"/>
      <c r="J17" s="190">
        <v>28</v>
      </c>
      <c r="K17" s="188"/>
      <c r="L17" s="190">
        <v>8835</v>
      </c>
      <c r="N17" s="61">
        <v>30</v>
      </c>
      <c r="O17" s="47"/>
      <c r="P17" s="187">
        <v>9532</v>
      </c>
      <c r="R17" s="202"/>
      <c r="S17" s="67"/>
      <c r="U17" s="183"/>
    </row>
    <row r="18" spans="1:21" ht="15" customHeight="1" x14ac:dyDescent="0.2">
      <c r="B18" s="61">
        <v>68</v>
      </c>
      <c r="C18" s="47"/>
      <c r="D18" s="61">
        <v>25838</v>
      </c>
      <c r="E18" s="65"/>
      <c r="F18" s="61">
        <v>68</v>
      </c>
      <c r="G18" s="47"/>
      <c r="H18" s="61">
        <v>25755</v>
      </c>
      <c r="I18" s="47"/>
      <c r="J18" s="190">
        <v>68</v>
      </c>
      <c r="K18" s="188"/>
      <c r="L18" s="190">
        <v>25686</v>
      </c>
      <c r="N18" s="61">
        <v>67</v>
      </c>
      <c r="O18" s="47"/>
      <c r="P18" s="61">
        <v>25431</v>
      </c>
      <c r="Q18" s="168"/>
      <c r="R18" s="202"/>
      <c r="S18" s="67"/>
      <c r="U18" s="67"/>
    </row>
    <row r="19" spans="1:21" ht="15" customHeight="1" x14ac:dyDescent="0.2">
      <c r="A19" s="41"/>
      <c r="B19" s="63"/>
      <c r="C19" s="47"/>
      <c r="D19" s="63"/>
      <c r="E19" s="181"/>
      <c r="F19" s="63"/>
      <c r="G19" s="47"/>
      <c r="H19" s="63"/>
      <c r="I19" s="47"/>
      <c r="J19" s="240"/>
      <c r="K19" s="188"/>
      <c r="L19" s="196"/>
      <c r="N19" s="63"/>
      <c r="O19" s="47"/>
      <c r="P19" s="63"/>
      <c r="Q19" s="169"/>
      <c r="R19" s="202"/>
      <c r="S19" s="183"/>
      <c r="U19" s="183"/>
    </row>
    <row r="20" spans="1:21" ht="15" customHeight="1" x14ac:dyDescent="0.2">
      <c r="A20" s="44" t="s">
        <v>25</v>
      </c>
      <c r="B20" s="63"/>
      <c r="C20" s="47"/>
      <c r="D20" s="63"/>
      <c r="E20" s="181"/>
      <c r="F20" s="63"/>
      <c r="G20" s="47"/>
      <c r="H20" s="63"/>
      <c r="I20" s="47"/>
      <c r="J20" s="240"/>
      <c r="K20" s="188"/>
      <c r="L20" s="196"/>
      <c r="N20" s="63"/>
      <c r="O20" s="47"/>
      <c r="P20" s="63"/>
      <c r="Q20" s="169"/>
      <c r="R20" s="202"/>
      <c r="S20" s="183"/>
      <c r="U20" s="183"/>
    </row>
    <row r="21" spans="1:21" ht="15" customHeight="1" x14ac:dyDescent="0.2">
      <c r="A21" s="41" t="s">
        <v>11</v>
      </c>
      <c r="B21" s="65">
        <v>35</v>
      </c>
      <c r="C21" s="192"/>
      <c r="D21" s="65">
        <v>11616</v>
      </c>
      <c r="E21" s="65"/>
      <c r="F21" s="65">
        <v>35</v>
      </c>
      <c r="G21" s="192"/>
      <c r="H21" s="65">
        <v>11616</v>
      </c>
      <c r="I21" s="192"/>
      <c r="J21" s="191">
        <v>35</v>
      </c>
      <c r="K21" s="193"/>
      <c r="L21" s="191">
        <v>11616</v>
      </c>
      <c r="N21" s="61">
        <v>35</v>
      </c>
      <c r="O21" s="192"/>
      <c r="P21" s="187">
        <v>11616</v>
      </c>
      <c r="Q21" s="169"/>
      <c r="R21" s="202"/>
      <c r="S21" s="67"/>
      <c r="U21" s="183"/>
    </row>
    <row r="22" spans="1:21" ht="15" customHeight="1" x14ac:dyDescent="0.2">
      <c r="A22" s="41" t="s">
        <v>20</v>
      </c>
      <c r="B22" s="194">
        <v>35</v>
      </c>
      <c r="C22" s="47"/>
      <c r="D22" s="194">
        <v>11616</v>
      </c>
      <c r="E22" s="65"/>
      <c r="F22" s="194">
        <v>35</v>
      </c>
      <c r="G22" s="47"/>
      <c r="H22" s="194">
        <v>11616</v>
      </c>
      <c r="I22" s="47"/>
      <c r="J22" s="195">
        <v>35</v>
      </c>
      <c r="K22" s="188"/>
      <c r="L22" s="195">
        <v>11616</v>
      </c>
      <c r="N22" s="61">
        <v>35</v>
      </c>
      <c r="O22" s="47"/>
      <c r="P22" s="61">
        <v>11616</v>
      </c>
      <c r="Q22" s="169"/>
      <c r="R22" s="202"/>
      <c r="S22" s="67"/>
      <c r="U22" s="67"/>
    </row>
    <row r="23" spans="1:21" ht="15" customHeight="1" x14ac:dyDescent="0.2">
      <c r="A23" s="41"/>
      <c r="B23" s="63"/>
      <c r="C23" s="47"/>
      <c r="D23" s="63"/>
      <c r="E23" s="181"/>
      <c r="F23" s="63"/>
      <c r="G23" s="47"/>
      <c r="H23" s="63"/>
      <c r="I23" s="47"/>
      <c r="J23" s="196"/>
      <c r="K23" s="188"/>
      <c r="L23" s="196"/>
      <c r="N23" s="63"/>
      <c r="O23" s="47"/>
      <c r="P23" s="63"/>
      <c r="Q23" s="169"/>
      <c r="R23" s="202"/>
      <c r="S23" s="183"/>
      <c r="U23" s="183"/>
    </row>
    <row r="24" spans="1:21" ht="15" customHeight="1" x14ac:dyDescent="0.2">
      <c r="A24" s="44" t="s">
        <v>0</v>
      </c>
      <c r="B24" s="63"/>
      <c r="C24" s="47"/>
      <c r="D24" s="63"/>
      <c r="E24" s="181"/>
      <c r="F24" s="63"/>
      <c r="G24" s="47"/>
      <c r="H24" s="63"/>
      <c r="I24" s="47"/>
      <c r="J24" s="182"/>
      <c r="K24" s="37"/>
      <c r="L24" s="182"/>
      <c r="N24" s="63"/>
      <c r="O24" s="47"/>
      <c r="P24" s="63"/>
      <c r="Q24" s="169"/>
      <c r="R24" s="202"/>
      <c r="S24" s="183"/>
      <c r="U24" s="183"/>
    </row>
    <row r="25" spans="1:21" ht="15" customHeight="1" x14ac:dyDescent="0.2">
      <c r="A25" s="41" t="s">
        <v>10</v>
      </c>
      <c r="B25" s="63">
        <v>1</v>
      </c>
      <c r="C25" s="47"/>
      <c r="D25" s="63">
        <v>203</v>
      </c>
      <c r="E25" s="181"/>
      <c r="F25" s="63">
        <v>1</v>
      </c>
      <c r="G25" s="47"/>
      <c r="H25" s="63">
        <v>203</v>
      </c>
      <c r="I25" s="47"/>
      <c r="J25" s="182">
        <v>1</v>
      </c>
      <c r="K25" s="37"/>
      <c r="L25" s="182">
        <v>203</v>
      </c>
      <c r="N25" s="63">
        <v>1</v>
      </c>
      <c r="O25" s="47"/>
      <c r="P25" s="63">
        <v>203</v>
      </c>
      <c r="Q25" s="169"/>
      <c r="R25" s="202"/>
      <c r="S25" s="183"/>
      <c r="U25" s="183"/>
    </row>
    <row r="26" spans="1:21" ht="15" customHeight="1" x14ac:dyDescent="0.2">
      <c r="A26" s="41" t="s">
        <v>14</v>
      </c>
      <c r="B26" s="63">
        <v>20</v>
      </c>
      <c r="C26" s="47"/>
      <c r="D26" s="63">
        <v>3314</v>
      </c>
      <c r="E26" s="181"/>
      <c r="F26" s="63">
        <v>20</v>
      </c>
      <c r="G26" s="47"/>
      <c r="H26" s="63">
        <v>3314</v>
      </c>
      <c r="I26" s="47"/>
      <c r="J26" s="182">
        <v>20</v>
      </c>
      <c r="K26" s="37"/>
      <c r="L26" s="182">
        <v>3314</v>
      </c>
      <c r="N26" s="63">
        <v>20</v>
      </c>
      <c r="O26" s="47"/>
      <c r="P26" s="63">
        <v>3314</v>
      </c>
      <c r="Q26" s="169"/>
      <c r="R26" s="202"/>
      <c r="S26" s="183"/>
      <c r="U26" s="183"/>
    </row>
    <row r="27" spans="1:21" ht="15" customHeight="1" x14ac:dyDescent="0.2">
      <c r="A27" s="41" t="s">
        <v>11</v>
      </c>
      <c r="B27" s="58">
        <v>251</v>
      </c>
      <c r="C27" s="47"/>
      <c r="D27" s="58">
        <v>38451</v>
      </c>
      <c r="E27" s="65"/>
      <c r="F27" s="58">
        <v>251</v>
      </c>
      <c r="G27" s="47"/>
      <c r="H27" s="58">
        <v>38452</v>
      </c>
      <c r="I27" s="47"/>
      <c r="J27" s="182">
        <v>252</v>
      </c>
      <c r="K27" s="37"/>
      <c r="L27" s="182">
        <v>38720</v>
      </c>
      <c r="N27" s="58">
        <v>253</v>
      </c>
      <c r="O27" s="47"/>
      <c r="P27" s="58">
        <v>38976</v>
      </c>
      <c r="Q27" s="169"/>
      <c r="R27" s="202"/>
      <c r="S27" s="67"/>
      <c r="U27" s="67"/>
    </row>
    <row r="28" spans="1:21" ht="15" customHeight="1" x14ac:dyDescent="0.2">
      <c r="A28" s="41" t="s">
        <v>12</v>
      </c>
      <c r="B28" s="61">
        <v>328</v>
      </c>
      <c r="C28" s="47"/>
      <c r="D28" s="61">
        <v>42420</v>
      </c>
      <c r="E28" s="65"/>
      <c r="F28" s="61">
        <v>332</v>
      </c>
      <c r="G28" s="47"/>
      <c r="H28" s="61">
        <v>42957</v>
      </c>
      <c r="I28" s="47"/>
      <c r="J28" s="241">
        <v>341</v>
      </c>
      <c r="K28" s="37"/>
      <c r="L28" s="241">
        <v>44140</v>
      </c>
      <c r="N28" s="61">
        <v>349</v>
      </c>
      <c r="O28" s="47"/>
      <c r="P28" s="187">
        <v>45046</v>
      </c>
      <c r="Q28" s="169"/>
      <c r="R28" s="202"/>
      <c r="S28" s="67"/>
      <c r="U28" s="183"/>
    </row>
    <row r="29" spans="1:21" ht="15" customHeight="1" x14ac:dyDescent="0.2">
      <c r="B29" s="61">
        <v>600</v>
      </c>
      <c r="C29" s="47"/>
      <c r="D29" s="61">
        <v>84388</v>
      </c>
      <c r="E29" s="65"/>
      <c r="F29" s="61">
        <v>604</v>
      </c>
      <c r="G29" s="47"/>
      <c r="H29" s="61">
        <v>84926</v>
      </c>
      <c r="I29" s="47"/>
      <c r="J29" s="186">
        <v>614</v>
      </c>
      <c r="K29" s="37"/>
      <c r="L29" s="186">
        <v>86377</v>
      </c>
      <c r="N29" s="61">
        <v>623</v>
      </c>
      <c r="O29" s="47"/>
      <c r="P29" s="61">
        <v>87539</v>
      </c>
      <c r="Q29" s="169"/>
      <c r="R29" s="202"/>
      <c r="S29" s="67"/>
      <c r="U29" s="67"/>
    </row>
    <row r="30" spans="1:21" ht="15" customHeight="1" x14ac:dyDescent="0.2">
      <c r="B30" s="63"/>
      <c r="C30" s="47"/>
      <c r="D30" s="63"/>
      <c r="E30" s="181"/>
      <c r="F30" s="63"/>
      <c r="G30" s="47"/>
      <c r="H30" s="63"/>
      <c r="I30" s="47"/>
      <c r="J30" s="182"/>
      <c r="K30" s="37"/>
      <c r="L30" s="182"/>
      <c r="N30" s="63"/>
      <c r="O30" s="47"/>
      <c r="P30" s="63"/>
      <c r="Q30" s="169"/>
      <c r="R30" s="202"/>
      <c r="S30" s="183"/>
      <c r="U30" s="183"/>
    </row>
    <row r="31" spans="1:21" ht="15" customHeight="1" x14ac:dyDescent="0.2">
      <c r="A31" s="44" t="s">
        <v>1</v>
      </c>
      <c r="B31" s="58"/>
      <c r="C31" s="47"/>
      <c r="D31" s="58"/>
      <c r="E31" s="65"/>
      <c r="F31" s="58"/>
      <c r="G31" s="47"/>
      <c r="H31" s="58"/>
      <c r="I31" s="47"/>
      <c r="J31" s="185"/>
      <c r="K31" s="37"/>
      <c r="L31" s="185"/>
      <c r="N31" s="58"/>
      <c r="O31" s="47"/>
      <c r="P31" s="63"/>
      <c r="Q31" s="169"/>
      <c r="R31" s="202"/>
      <c r="S31" s="67"/>
      <c r="U31" s="183"/>
    </row>
    <row r="32" spans="1:21" ht="15" customHeight="1" x14ac:dyDescent="0.2">
      <c r="A32" s="41" t="s">
        <v>10</v>
      </c>
      <c r="B32" s="63">
        <v>1</v>
      </c>
      <c r="C32" s="47"/>
      <c r="D32" s="63">
        <v>198</v>
      </c>
      <c r="E32" s="181"/>
      <c r="F32" s="63">
        <v>1</v>
      </c>
      <c r="G32" s="47"/>
      <c r="H32" s="63">
        <v>198</v>
      </c>
      <c r="I32" s="47"/>
      <c r="J32" s="182">
        <v>1</v>
      </c>
      <c r="K32" s="37"/>
      <c r="L32" s="182">
        <v>198</v>
      </c>
      <c r="N32" s="63">
        <v>1</v>
      </c>
      <c r="O32" s="47"/>
      <c r="P32" s="63">
        <v>198</v>
      </c>
      <c r="Q32" s="169"/>
      <c r="R32" s="202"/>
      <c r="S32" s="183"/>
      <c r="U32" s="183"/>
    </row>
    <row r="33" spans="1:21" ht="15" customHeight="1" x14ac:dyDescent="0.2">
      <c r="A33" s="41" t="s">
        <v>11</v>
      </c>
      <c r="B33" s="58">
        <v>131</v>
      </c>
      <c r="C33" s="47"/>
      <c r="D33" s="58">
        <v>17593</v>
      </c>
      <c r="E33" s="65"/>
      <c r="F33" s="58">
        <v>132</v>
      </c>
      <c r="G33" s="47"/>
      <c r="H33" s="58">
        <v>17716</v>
      </c>
      <c r="I33" s="47"/>
      <c r="J33" s="185">
        <v>132</v>
      </c>
      <c r="K33" s="37"/>
      <c r="L33" s="185">
        <v>17716</v>
      </c>
      <c r="N33" s="58">
        <v>134</v>
      </c>
      <c r="O33" s="47"/>
      <c r="P33" s="58">
        <v>17974</v>
      </c>
      <c r="Q33" s="169"/>
      <c r="R33" s="202"/>
      <c r="S33" s="67"/>
      <c r="U33" s="67"/>
    </row>
    <row r="34" spans="1:21" ht="15" customHeight="1" x14ac:dyDescent="0.2">
      <c r="A34" s="41" t="s">
        <v>12</v>
      </c>
      <c r="B34" s="61">
        <v>321</v>
      </c>
      <c r="C34" s="47"/>
      <c r="D34" s="61">
        <v>35872</v>
      </c>
      <c r="E34" s="65"/>
      <c r="F34" s="61">
        <v>326</v>
      </c>
      <c r="G34" s="47"/>
      <c r="H34" s="61">
        <v>36437</v>
      </c>
      <c r="I34" s="47"/>
      <c r="J34" s="186">
        <v>332</v>
      </c>
      <c r="K34" s="37"/>
      <c r="L34" s="186">
        <v>37142</v>
      </c>
      <c r="N34" s="61">
        <v>338</v>
      </c>
      <c r="O34" s="47"/>
      <c r="P34" s="187">
        <v>38032</v>
      </c>
      <c r="Q34" s="169"/>
      <c r="R34" s="202"/>
      <c r="S34" s="67"/>
      <c r="U34" s="183"/>
    </row>
    <row r="35" spans="1:21" ht="15" customHeight="1" x14ac:dyDescent="0.2">
      <c r="B35" s="61">
        <v>453</v>
      </c>
      <c r="C35" s="47"/>
      <c r="D35" s="61">
        <v>53663</v>
      </c>
      <c r="E35" s="65"/>
      <c r="F35" s="61">
        <v>459</v>
      </c>
      <c r="G35" s="47"/>
      <c r="H35" s="61">
        <v>54351</v>
      </c>
      <c r="I35" s="47"/>
      <c r="J35" s="186">
        <v>465</v>
      </c>
      <c r="K35" s="37"/>
      <c r="L35" s="186">
        <v>55056</v>
      </c>
      <c r="N35" s="61">
        <v>473</v>
      </c>
      <c r="O35" s="47"/>
      <c r="P35" s="61">
        <v>56204</v>
      </c>
      <c r="Q35" s="169"/>
      <c r="R35" s="202"/>
      <c r="S35" s="67"/>
      <c r="U35" s="67"/>
    </row>
    <row r="36" spans="1:21" ht="15" customHeight="1" x14ac:dyDescent="0.2">
      <c r="B36" s="63"/>
      <c r="C36" s="47"/>
      <c r="D36" s="63"/>
      <c r="E36" s="181"/>
      <c r="F36" s="63"/>
      <c r="G36" s="47"/>
      <c r="H36" s="63"/>
      <c r="I36" s="47"/>
      <c r="J36" s="182"/>
      <c r="K36" s="37"/>
      <c r="L36" s="182"/>
      <c r="N36" s="63"/>
      <c r="O36" s="47"/>
      <c r="P36" s="63"/>
      <c r="Q36" s="169"/>
      <c r="R36" s="202"/>
      <c r="S36" s="183"/>
      <c r="U36" s="183"/>
    </row>
    <row r="37" spans="1:21" ht="15" customHeight="1" x14ac:dyDescent="0.2">
      <c r="A37" s="44" t="s">
        <v>4</v>
      </c>
      <c r="B37" s="58"/>
      <c r="C37" s="47"/>
      <c r="D37" s="58"/>
      <c r="E37" s="65"/>
      <c r="F37" s="58"/>
      <c r="G37" s="47"/>
      <c r="H37" s="58"/>
      <c r="I37" s="47"/>
      <c r="J37" s="185"/>
      <c r="K37" s="37"/>
      <c r="L37" s="185"/>
      <c r="N37" s="58"/>
      <c r="O37" s="47"/>
      <c r="P37" s="63"/>
      <c r="Q37" s="169"/>
      <c r="R37" s="202"/>
      <c r="S37" s="67"/>
      <c r="U37" s="183"/>
    </row>
    <row r="38" spans="1:21" ht="15" customHeight="1" x14ac:dyDescent="0.2">
      <c r="A38" s="41" t="s">
        <v>11</v>
      </c>
      <c r="B38" s="58">
        <v>34</v>
      </c>
      <c r="C38" s="47"/>
      <c r="D38" s="58">
        <v>3661</v>
      </c>
      <c r="E38" s="65"/>
      <c r="F38" s="58">
        <v>34</v>
      </c>
      <c r="G38" s="47"/>
      <c r="H38" s="58">
        <v>3661</v>
      </c>
      <c r="I38" s="47"/>
      <c r="J38" s="185">
        <v>34</v>
      </c>
      <c r="K38" s="37"/>
      <c r="L38" s="185">
        <v>3660</v>
      </c>
      <c r="N38" s="58">
        <v>34</v>
      </c>
      <c r="O38" s="47"/>
      <c r="P38" s="58">
        <v>3660</v>
      </c>
      <c r="Q38" s="169"/>
      <c r="R38" s="202"/>
      <c r="S38" s="67"/>
      <c r="U38" s="67"/>
    </row>
    <row r="39" spans="1:21" ht="15" customHeight="1" x14ac:dyDescent="0.2">
      <c r="A39" s="41" t="s">
        <v>12</v>
      </c>
      <c r="B39" s="61">
        <v>83</v>
      </c>
      <c r="C39" s="47"/>
      <c r="D39" s="61">
        <v>8155</v>
      </c>
      <c r="E39" s="65"/>
      <c r="F39" s="61">
        <v>84</v>
      </c>
      <c r="G39" s="47"/>
      <c r="H39" s="61">
        <v>8274</v>
      </c>
      <c r="I39" s="47"/>
      <c r="J39" s="186">
        <v>85</v>
      </c>
      <c r="K39" s="37"/>
      <c r="L39" s="186">
        <v>8361</v>
      </c>
      <c r="N39" s="61">
        <v>88</v>
      </c>
      <c r="O39" s="47"/>
      <c r="P39" s="187">
        <v>8643</v>
      </c>
      <c r="Q39" s="169"/>
      <c r="R39" s="202"/>
      <c r="S39" s="67"/>
      <c r="U39" s="183"/>
    </row>
    <row r="40" spans="1:21" ht="15" customHeight="1" x14ac:dyDescent="0.2">
      <c r="B40" s="61">
        <v>117</v>
      </c>
      <c r="C40" s="47"/>
      <c r="D40" s="61">
        <v>11816</v>
      </c>
      <c r="E40" s="65"/>
      <c r="F40" s="61">
        <v>118</v>
      </c>
      <c r="G40" s="47"/>
      <c r="H40" s="61">
        <v>11935</v>
      </c>
      <c r="I40" s="47"/>
      <c r="J40" s="186">
        <v>119</v>
      </c>
      <c r="K40" s="37"/>
      <c r="L40" s="186">
        <v>12021</v>
      </c>
      <c r="N40" s="61">
        <v>122</v>
      </c>
      <c r="O40" s="47"/>
      <c r="P40" s="61">
        <v>12303</v>
      </c>
      <c r="Q40" s="169"/>
      <c r="R40" s="202"/>
      <c r="S40" s="67"/>
      <c r="U40" s="67"/>
    </row>
    <row r="41" spans="1:21" ht="15" customHeight="1" x14ac:dyDescent="0.2">
      <c r="B41" s="63"/>
      <c r="C41" s="47"/>
      <c r="D41" s="63"/>
      <c r="E41" s="181"/>
      <c r="F41" s="63"/>
      <c r="G41" s="47"/>
      <c r="H41" s="63"/>
      <c r="I41" s="47"/>
      <c r="J41" s="182"/>
      <c r="K41" s="37"/>
      <c r="L41" s="182"/>
      <c r="N41" s="63"/>
      <c r="O41" s="47"/>
      <c r="P41" s="63"/>
      <c r="Q41" s="169"/>
      <c r="R41" s="202"/>
      <c r="S41" s="183"/>
      <c r="U41" s="183"/>
    </row>
    <row r="42" spans="1:21" ht="15" customHeight="1" x14ac:dyDescent="0.2">
      <c r="A42" s="44" t="s">
        <v>2</v>
      </c>
      <c r="B42" s="58"/>
      <c r="C42" s="47"/>
      <c r="D42" s="58"/>
      <c r="E42" s="65"/>
      <c r="F42" s="58"/>
      <c r="G42" s="47"/>
      <c r="H42" s="58"/>
      <c r="I42" s="47"/>
      <c r="J42" s="185"/>
      <c r="K42" s="37"/>
      <c r="L42" s="185"/>
      <c r="N42" s="58"/>
      <c r="O42" s="47"/>
      <c r="P42" s="58"/>
      <c r="Q42" s="169"/>
      <c r="R42" s="202"/>
      <c r="S42" s="67"/>
      <c r="U42" s="67"/>
    </row>
    <row r="43" spans="1:21" ht="15" customHeight="1" x14ac:dyDescent="0.2">
      <c r="A43" s="41" t="s">
        <v>11</v>
      </c>
      <c r="B43" s="58">
        <v>2</v>
      </c>
      <c r="C43" s="47"/>
      <c r="D43" s="58">
        <v>855</v>
      </c>
      <c r="E43" s="65"/>
      <c r="F43" s="58">
        <v>2</v>
      </c>
      <c r="G43" s="47"/>
      <c r="H43" s="58">
        <v>855</v>
      </c>
      <c r="I43" s="47"/>
      <c r="J43" s="185">
        <v>2</v>
      </c>
      <c r="K43" s="37"/>
      <c r="L43" s="185">
        <v>855</v>
      </c>
      <c r="N43" s="58">
        <v>2</v>
      </c>
      <c r="O43" s="47"/>
      <c r="P43" s="58">
        <v>855</v>
      </c>
      <c r="Q43" s="169"/>
      <c r="R43" s="202"/>
      <c r="S43" s="67"/>
      <c r="U43" s="67"/>
    </row>
    <row r="44" spans="1:21" ht="15" customHeight="1" x14ac:dyDescent="0.2">
      <c r="A44" s="41" t="s">
        <v>12</v>
      </c>
      <c r="B44" s="61">
        <v>511</v>
      </c>
      <c r="C44" s="47"/>
      <c r="D44" s="61">
        <v>46533</v>
      </c>
      <c r="E44" s="65"/>
      <c r="F44" s="61">
        <v>509</v>
      </c>
      <c r="G44" s="47"/>
      <c r="H44" s="61">
        <v>46090</v>
      </c>
      <c r="I44" s="242"/>
      <c r="J44" s="186">
        <v>514</v>
      </c>
      <c r="K44" s="37"/>
      <c r="L44" s="186">
        <v>46412</v>
      </c>
      <c r="N44" s="61">
        <v>517</v>
      </c>
      <c r="O44" s="47"/>
      <c r="P44" s="187">
        <v>46585</v>
      </c>
      <c r="Q44" s="169"/>
      <c r="R44" s="202"/>
      <c r="S44" s="67"/>
      <c r="U44" s="183"/>
    </row>
    <row r="45" spans="1:21" ht="15" customHeight="1" x14ac:dyDescent="0.2">
      <c r="B45" s="61">
        <v>513</v>
      </c>
      <c r="C45" s="47"/>
      <c r="D45" s="61">
        <v>47388</v>
      </c>
      <c r="E45" s="65"/>
      <c r="F45" s="61">
        <v>511</v>
      </c>
      <c r="G45" s="47"/>
      <c r="H45" s="61">
        <v>46945</v>
      </c>
      <c r="I45" s="47"/>
      <c r="J45" s="186">
        <v>516</v>
      </c>
      <c r="K45" s="37"/>
      <c r="L45" s="186">
        <v>47267</v>
      </c>
      <c r="N45" s="61">
        <v>519</v>
      </c>
      <c r="O45" s="47"/>
      <c r="P45" s="61">
        <v>47440</v>
      </c>
      <c r="Q45" s="169"/>
      <c r="R45" s="202"/>
      <c r="S45" s="67"/>
      <c r="U45" s="67"/>
    </row>
    <row r="46" spans="1:21" ht="15" customHeight="1" x14ac:dyDescent="0.2">
      <c r="B46" s="63"/>
      <c r="C46" s="47"/>
      <c r="D46" s="63"/>
      <c r="E46" s="181"/>
      <c r="F46" s="63"/>
      <c r="G46" s="47"/>
      <c r="H46" s="63"/>
      <c r="I46" s="47"/>
      <c r="J46" s="182"/>
      <c r="K46" s="37"/>
      <c r="L46" s="182"/>
      <c r="N46" s="63"/>
      <c r="O46" s="47"/>
      <c r="P46" s="63"/>
      <c r="Q46" s="169"/>
      <c r="R46" s="202"/>
      <c r="S46" s="183"/>
      <c r="U46" s="183"/>
    </row>
    <row r="47" spans="1:21" ht="15" customHeight="1" x14ac:dyDescent="0.2">
      <c r="A47" s="44" t="s">
        <v>3</v>
      </c>
      <c r="B47" s="58"/>
      <c r="C47" s="47"/>
      <c r="D47" s="58"/>
      <c r="E47" s="65"/>
      <c r="F47" s="58"/>
      <c r="G47" s="47"/>
      <c r="H47" s="58"/>
      <c r="I47" s="47"/>
      <c r="J47" s="185"/>
      <c r="K47" s="37"/>
      <c r="L47" s="185"/>
      <c r="N47" s="58"/>
      <c r="O47" s="47"/>
      <c r="P47" s="58"/>
      <c r="Q47" s="169"/>
      <c r="R47" s="202"/>
      <c r="S47" s="67"/>
      <c r="U47" s="67"/>
    </row>
    <row r="48" spans="1:21" ht="15" customHeight="1" x14ac:dyDescent="0.2">
      <c r="A48" s="41" t="s">
        <v>10</v>
      </c>
      <c r="B48" s="58">
        <v>1</v>
      </c>
      <c r="C48" s="47"/>
      <c r="D48" s="58">
        <v>159</v>
      </c>
      <c r="E48" s="65"/>
      <c r="F48" s="58">
        <v>1</v>
      </c>
      <c r="G48" s="47"/>
      <c r="H48" s="58">
        <v>159</v>
      </c>
      <c r="I48" s="47"/>
      <c r="J48" s="185">
        <v>1</v>
      </c>
      <c r="K48" s="37"/>
      <c r="L48" s="185">
        <v>159</v>
      </c>
      <c r="N48" s="58">
        <v>1</v>
      </c>
      <c r="O48" s="47"/>
      <c r="P48" s="58">
        <v>159</v>
      </c>
      <c r="Q48" s="169"/>
      <c r="R48" s="202"/>
      <c r="S48" s="189"/>
      <c r="T48" s="207"/>
      <c r="U48" s="66"/>
    </row>
    <row r="49" spans="1:65" ht="15" customHeight="1" x14ac:dyDescent="0.2">
      <c r="A49" s="41" t="s">
        <v>11</v>
      </c>
      <c r="B49" s="58">
        <v>22</v>
      </c>
      <c r="C49" s="47"/>
      <c r="D49" s="58">
        <v>3438</v>
      </c>
      <c r="E49" s="65"/>
      <c r="F49" s="58">
        <v>22</v>
      </c>
      <c r="G49" s="47"/>
      <c r="H49" s="58">
        <v>3438</v>
      </c>
      <c r="I49" s="47"/>
      <c r="J49" s="185">
        <v>23</v>
      </c>
      <c r="K49" s="37"/>
      <c r="L49" s="185">
        <v>3658</v>
      </c>
      <c r="N49" s="58">
        <v>23</v>
      </c>
      <c r="O49" s="47"/>
      <c r="P49" s="58">
        <v>3656</v>
      </c>
      <c r="Q49" s="169"/>
      <c r="R49" s="202"/>
      <c r="S49" s="67"/>
      <c r="U49" s="67"/>
    </row>
    <row r="50" spans="1:65" ht="15" customHeight="1" x14ac:dyDescent="0.2">
      <c r="A50" s="41" t="s">
        <v>12</v>
      </c>
      <c r="B50" s="58">
        <v>102</v>
      </c>
      <c r="C50" s="47"/>
      <c r="D50" s="58">
        <v>10923</v>
      </c>
      <c r="E50" s="65"/>
      <c r="F50" s="58">
        <v>110</v>
      </c>
      <c r="G50" s="47"/>
      <c r="H50" s="58">
        <v>11836</v>
      </c>
      <c r="I50" s="242"/>
      <c r="J50" s="186">
        <v>110</v>
      </c>
      <c r="K50" s="37"/>
      <c r="L50" s="186">
        <v>11826</v>
      </c>
      <c r="N50" s="58">
        <v>112</v>
      </c>
      <c r="O50" s="47"/>
      <c r="P50" s="58">
        <v>12063</v>
      </c>
      <c r="Q50" s="169"/>
      <c r="R50" s="202"/>
      <c r="S50" s="67"/>
      <c r="U50" s="183"/>
    </row>
    <row r="51" spans="1:65" ht="15" customHeight="1" x14ac:dyDescent="0.2">
      <c r="B51" s="194">
        <v>125</v>
      </c>
      <c r="C51" s="47"/>
      <c r="D51" s="194">
        <v>14520</v>
      </c>
      <c r="E51" s="65"/>
      <c r="F51" s="194">
        <v>133</v>
      </c>
      <c r="G51" s="47"/>
      <c r="H51" s="194">
        <v>15433</v>
      </c>
      <c r="I51" s="47"/>
      <c r="J51" s="186">
        <v>134</v>
      </c>
      <c r="K51" s="37"/>
      <c r="L51" s="186">
        <v>15643</v>
      </c>
      <c r="N51" s="194">
        <v>136</v>
      </c>
      <c r="O51" s="47"/>
      <c r="P51" s="194">
        <v>15878</v>
      </c>
      <c r="Q51" s="169"/>
      <c r="R51" s="202"/>
      <c r="S51" s="67"/>
      <c r="U51" s="67"/>
    </row>
    <row r="52" spans="1:65" ht="15" customHeight="1" x14ac:dyDescent="0.2">
      <c r="B52" s="181" t="s">
        <v>20</v>
      </c>
      <c r="C52" s="47"/>
      <c r="D52" s="181" t="s">
        <v>20</v>
      </c>
      <c r="E52" s="181"/>
      <c r="F52" s="181" t="s">
        <v>20</v>
      </c>
      <c r="G52" s="47"/>
      <c r="H52" s="181" t="s">
        <v>20</v>
      </c>
      <c r="I52" s="47"/>
      <c r="J52" s="199" t="s">
        <v>20</v>
      </c>
      <c r="K52" s="188"/>
      <c r="L52" s="199" t="s">
        <v>20</v>
      </c>
      <c r="N52" s="181" t="s">
        <v>20</v>
      </c>
      <c r="O52" s="47"/>
      <c r="P52" s="181" t="s">
        <v>20</v>
      </c>
      <c r="Q52" s="47"/>
      <c r="R52" s="200"/>
      <c r="S52" s="201"/>
      <c r="T52" s="192"/>
      <c r="U52" s="181"/>
    </row>
    <row r="53" spans="1:65" s="46" customFormat="1" ht="15" customHeight="1" x14ac:dyDescent="0.2">
      <c r="A53" s="81" t="s">
        <v>38</v>
      </c>
      <c r="B53" s="61">
        <v>36</v>
      </c>
      <c r="C53" s="47"/>
      <c r="D53" s="61">
        <v>7354</v>
      </c>
      <c r="E53" s="65"/>
      <c r="F53" s="61">
        <v>36</v>
      </c>
      <c r="G53" s="47"/>
      <c r="H53" s="61">
        <v>7524</v>
      </c>
      <c r="I53" s="47"/>
      <c r="J53" s="190">
        <v>36</v>
      </c>
      <c r="K53" s="188"/>
      <c r="L53" s="190">
        <v>7564</v>
      </c>
      <c r="N53" s="61">
        <v>36</v>
      </c>
      <c r="O53" s="47" t="s">
        <v>20</v>
      </c>
      <c r="P53" s="61">
        <v>7693</v>
      </c>
      <c r="Q53" s="47"/>
      <c r="R53" s="200"/>
      <c r="S53" s="201"/>
      <c r="T53" s="202"/>
      <c r="U53" s="201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</row>
    <row r="54" spans="1:65" s="46" customFormat="1" ht="15" customHeight="1" x14ac:dyDescent="0.2">
      <c r="A54" s="160"/>
      <c r="B54" s="65"/>
      <c r="C54" s="47"/>
      <c r="D54" s="65"/>
      <c r="E54" s="65"/>
      <c r="F54" s="65"/>
      <c r="G54" s="47"/>
      <c r="H54" s="65"/>
      <c r="I54" s="47"/>
      <c r="J54" s="243"/>
      <c r="K54" s="244"/>
      <c r="L54" s="243"/>
      <c r="N54" s="65"/>
      <c r="O54" s="47"/>
      <c r="P54" s="65"/>
      <c r="R54" s="200"/>
      <c r="S54" s="189"/>
      <c r="T54" s="202"/>
      <c r="U54" s="189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</row>
    <row r="55" spans="1:65" s="46" customFormat="1" ht="15" customHeight="1" x14ac:dyDescent="0.2">
      <c r="A55" s="81" t="s">
        <v>39</v>
      </c>
      <c r="B55" s="61">
        <v>2</v>
      </c>
      <c r="C55" s="47"/>
      <c r="D55" s="61">
        <v>328</v>
      </c>
      <c r="E55" s="65"/>
      <c r="F55" s="61">
        <v>2</v>
      </c>
      <c r="G55" s="47"/>
      <c r="H55" s="61">
        <v>328</v>
      </c>
      <c r="I55" s="47"/>
      <c r="J55" s="190">
        <v>2</v>
      </c>
      <c r="K55" s="188"/>
      <c r="L55" s="190">
        <v>328</v>
      </c>
      <c r="N55" s="61">
        <v>2</v>
      </c>
      <c r="O55" s="47"/>
      <c r="P55" s="61">
        <v>328</v>
      </c>
      <c r="Q55" s="47"/>
      <c r="R55" s="200"/>
      <c r="S55" s="189"/>
      <c r="T55" s="202"/>
      <c r="U55" s="18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</row>
    <row r="56" spans="1:65" s="46" customFormat="1" ht="15" customHeight="1" x14ac:dyDescent="0.2">
      <c r="A56" s="157"/>
      <c r="B56" s="65"/>
      <c r="C56" s="47"/>
      <c r="D56" s="65"/>
      <c r="E56" s="65"/>
      <c r="F56" s="65"/>
      <c r="G56" s="47"/>
      <c r="H56" s="65"/>
      <c r="I56" s="47"/>
      <c r="J56" s="243"/>
      <c r="K56" s="244"/>
      <c r="L56" s="243"/>
      <c r="N56" s="65"/>
      <c r="O56" s="47"/>
      <c r="P56" s="65"/>
      <c r="R56" s="200"/>
      <c r="S56" s="189"/>
      <c r="T56" s="202"/>
      <c r="U56" s="18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</row>
    <row r="57" spans="1:65" s="46" customFormat="1" ht="15" customHeight="1" x14ac:dyDescent="0.2">
      <c r="A57" s="81" t="s">
        <v>30</v>
      </c>
      <c r="B57" s="61">
        <v>3</v>
      </c>
      <c r="C57" s="47"/>
      <c r="D57" s="61">
        <v>180</v>
      </c>
      <c r="E57" s="65"/>
      <c r="F57" s="61">
        <v>3</v>
      </c>
      <c r="G57" s="47"/>
      <c r="H57" s="61">
        <v>180</v>
      </c>
      <c r="I57" s="47"/>
      <c r="J57" s="190">
        <v>3</v>
      </c>
      <c r="K57" s="188"/>
      <c r="L57" s="190">
        <v>187</v>
      </c>
      <c r="N57" s="61">
        <v>3</v>
      </c>
      <c r="O57" s="47"/>
      <c r="P57" s="61">
        <v>187</v>
      </c>
      <c r="Q57" s="47"/>
      <c r="R57" s="200"/>
      <c r="S57" s="189"/>
      <c r="T57" s="192"/>
      <c r="U57" s="65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</row>
    <row r="58" spans="1:65" s="46" customFormat="1" ht="15" customHeight="1" x14ac:dyDescent="0.2">
      <c r="A58" s="157"/>
      <c r="B58" s="65"/>
      <c r="C58" s="47"/>
      <c r="D58" s="65"/>
      <c r="E58" s="65"/>
      <c r="F58" s="65"/>
      <c r="G58" s="47"/>
      <c r="H58" s="65"/>
      <c r="I58" s="47"/>
      <c r="J58" s="191"/>
      <c r="K58" s="188"/>
      <c r="L58" s="191"/>
      <c r="N58" s="65"/>
      <c r="O58" s="47"/>
      <c r="P58" s="65"/>
      <c r="Q58" s="47"/>
      <c r="R58" s="200"/>
      <c r="S58" s="189"/>
      <c r="T58" s="192"/>
      <c r="U58" s="65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</row>
    <row r="59" spans="1:65" s="46" customFormat="1" ht="15" customHeight="1" x14ac:dyDescent="0.2">
      <c r="A59" s="81" t="s">
        <v>40</v>
      </c>
      <c r="B59" s="61">
        <v>1</v>
      </c>
      <c r="C59" s="47"/>
      <c r="D59" s="61">
        <v>199</v>
      </c>
      <c r="E59" s="65"/>
      <c r="F59" s="61">
        <v>1</v>
      </c>
      <c r="G59" s="47"/>
      <c r="H59" s="61">
        <v>199</v>
      </c>
      <c r="I59" s="47"/>
      <c r="J59" s="190">
        <v>1</v>
      </c>
      <c r="K59" s="188"/>
      <c r="L59" s="190">
        <v>199</v>
      </c>
      <c r="N59" s="61">
        <v>1</v>
      </c>
      <c r="O59" s="47"/>
      <c r="P59" s="61">
        <v>264</v>
      </c>
      <c r="Q59" s="47"/>
      <c r="R59" s="200"/>
      <c r="S59" s="189"/>
      <c r="T59" s="192"/>
      <c r="U59" s="65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69"/>
      <c r="AK59" s="169"/>
      <c r="AL59" s="169"/>
      <c r="AM59" s="169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</row>
    <row r="60" spans="1:65" ht="15" customHeight="1" x14ac:dyDescent="0.2">
      <c r="A60" s="157"/>
      <c r="B60" s="65"/>
      <c r="C60" s="47"/>
      <c r="D60" s="65"/>
      <c r="E60" s="65"/>
      <c r="F60" s="65"/>
      <c r="G60" s="47"/>
      <c r="H60" s="65"/>
      <c r="I60" s="47"/>
      <c r="J60" s="245"/>
      <c r="K60" s="37"/>
      <c r="L60" s="245"/>
      <c r="N60" s="65"/>
      <c r="O60" s="47"/>
      <c r="P60" s="65"/>
      <c r="Q60" s="36"/>
      <c r="R60" s="200"/>
      <c r="S60" s="67"/>
      <c r="U60" s="67"/>
    </row>
    <row r="61" spans="1:65" ht="15" customHeight="1" x14ac:dyDescent="0.2">
      <c r="A61" s="68" t="s">
        <v>17</v>
      </c>
      <c r="B61" s="63"/>
      <c r="C61" s="47"/>
      <c r="D61" s="63"/>
      <c r="E61" s="181"/>
      <c r="F61" s="63"/>
      <c r="G61" s="47"/>
      <c r="H61" s="63"/>
      <c r="I61" s="47"/>
      <c r="J61" s="182"/>
      <c r="K61" s="37"/>
      <c r="L61" s="182"/>
      <c r="N61" s="63"/>
      <c r="O61" s="47"/>
      <c r="P61" s="63"/>
      <c r="R61" s="202"/>
      <c r="S61" s="183"/>
      <c r="U61" s="183"/>
    </row>
    <row r="62" spans="1:65" ht="15" customHeight="1" x14ac:dyDescent="0.2">
      <c r="A62" s="41" t="s">
        <v>10</v>
      </c>
      <c r="B62" s="63">
        <v>3</v>
      </c>
      <c r="C62" s="47"/>
      <c r="D62" s="63">
        <v>560</v>
      </c>
      <c r="E62" s="181"/>
      <c r="F62" s="63">
        <v>3</v>
      </c>
      <c r="G62" s="47"/>
      <c r="H62" s="63">
        <v>560</v>
      </c>
      <c r="I62" s="47"/>
      <c r="J62" s="196">
        <v>7</v>
      </c>
      <c r="K62" s="188"/>
      <c r="L62" s="196">
        <v>2428</v>
      </c>
      <c r="N62" s="63">
        <v>7</v>
      </c>
      <c r="O62" s="47"/>
      <c r="P62" s="63">
        <v>2428</v>
      </c>
      <c r="Q62" s="169"/>
      <c r="R62" s="202"/>
      <c r="S62" s="183"/>
      <c r="U62" s="183"/>
    </row>
    <row r="63" spans="1:65" ht="15" customHeight="1" x14ac:dyDescent="0.2">
      <c r="A63" s="41" t="s">
        <v>14</v>
      </c>
      <c r="B63" s="63">
        <v>22</v>
      </c>
      <c r="C63" s="47"/>
      <c r="D63" s="63">
        <v>4728</v>
      </c>
      <c r="E63" s="181"/>
      <c r="F63" s="63">
        <v>22</v>
      </c>
      <c r="G63" s="47"/>
      <c r="H63" s="63">
        <v>4728</v>
      </c>
      <c r="I63" s="47"/>
      <c r="J63" s="196">
        <v>26</v>
      </c>
      <c r="K63" s="188"/>
      <c r="L63" s="196">
        <v>5956</v>
      </c>
      <c r="N63" s="58">
        <v>25</v>
      </c>
      <c r="O63" s="47"/>
      <c r="P63" s="58">
        <v>5702</v>
      </c>
      <c r="Q63" s="169"/>
      <c r="R63" s="202"/>
      <c r="S63" s="67"/>
      <c r="U63" s="67"/>
    </row>
    <row r="64" spans="1:65" ht="15" customHeight="1" x14ac:dyDescent="0.2">
      <c r="A64" s="41" t="s">
        <v>11</v>
      </c>
      <c r="B64" s="63">
        <v>686</v>
      </c>
      <c r="C64" s="47"/>
      <c r="D64" s="63">
        <v>176382</v>
      </c>
      <c r="E64" s="181"/>
      <c r="F64" s="63">
        <v>687</v>
      </c>
      <c r="G64" s="47"/>
      <c r="H64" s="63">
        <v>176225</v>
      </c>
      <c r="I64" s="47"/>
      <c r="J64" s="196">
        <v>679</v>
      </c>
      <c r="K64" s="188"/>
      <c r="L64" s="196">
        <v>172892</v>
      </c>
      <c r="N64" s="58">
        <v>681</v>
      </c>
      <c r="O64" s="47"/>
      <c r="P64" s="58">
        <v>173365</v>
      </c>
      <c r="Q64" s="169"/>
      <c r="R64" s="202"/>
      <c r="S64" s="67"/>
      <c r="U64" s="67"/>
    </row>
    <row r="65" spans="1:21" ht="15" customHeight="1" x14ac:dyDescent="0.2">
      <c r="A65" s="41" t="s">
        <v>12</v>
      </c>
      <c r="B65" s="63">
        <v>1521</v>
      </c>
      <c r="C65" s="47"/>
      <c r="D65" s="63">
        <v>198033</v>
      </c>
      <c r="E65" s="181"/>
      <c r="F65" s="63">
        <v>1542</v>
      </c>
      <c r="G65" s="47"/>
      <c r="H65" s="63">
        <v>201114</v>
      </c>
      <c r="I65" s="47"/>
      <c r="J65" s="196">
        <v>1567</v>
      </c>
      <c r="K65" s="188"/>
      <c r="L65" s="196">
        <v>204413</v>
      </c>
      <c r="N65" s="65">
        <v>1594</v>
      </c>
      <c r="O65" s="47"/>
      <c r="P65" s="65">
        <v>208450</v>
      </c>
      <c r="Q65" s="169"/>
      <c r="R65" s="202"/>
      <c r="S65" s="67"/>
      <c r="U65" s="67"/>
    </row>
    <row r="66" spans="1:21" ht="15" customHeight="1" x14ac:dyDescent="0.2">
      <c r="A66" s="161" t="s">
        <v>8</v>
      </c>
      <c r="B66" s="65">
        <v>42</v>
      </c>
      <c r="C66" s="47"/>
      <c r="D66" s="65">
        <v>8061</v>
      </c>
      <c r="E66" s="65"/>
      <c r="F66" s="65">
        <v>42</v>
      </c>
      <c r="G66" s="47"/>
      <c r="H66" s="65">
        <v>8231</v>
      </c>
      <c r="I66" s="47"/>
      <c r="J66" s="191">
        <v>42</v>
      </c>
      <c r="K66" s="188"/>
      <c r="L66" s="191">
        <v>8278</v>
      </c>
      <c r="N66" s="65">
        <v>42</v>
      </c>
      <c r="O66" s="47"/>
      <c r="P66" s="65">
        <v>8472</v>
      </c>
      <c r="Q66" s="169"/>
      <c r="R66" s="202"/>
      <c r="S66" s="67"/>
      <c r="U66" s="67"/>
    </row>
    <row r="67" spans="1:21" ht="15" customHeight="1" thickBot="1" x14ac:dyDescent="0.25">
      <c r="A67" s="35" t="s">
        <v>23</v>
      </c>
      <c r="B67" s="70">
        <v>2274</v>
      </c>
      <c r="C67" s="47"/>
      <c r="D67" s="70">
        <v>387764</v>
      </c>
      <c r="E67" s="65"/>
      <c r="F67" s="70">
        <v>2296</v>
      </c>
      <c r="G67" s="47"/>
      <c r="H67" s="70">
        <v>390858</v>
      </c>
      <c r="I67" s="47"/>
      <c r="J67" s="246">
        <v>2321</v>
      </c>
      <c r="K67" s="37"/>
      <c r="L67" s="246">
        <v>393967</v>
      </c>
      <c r="N67" s="70">
        <v>2349</v>
      </c>
      <c r="O67" s="47"/>
      <c r="P67" s="70">
        <v>398417</v>
      </c>
      <c r="Q67" s="169"/>
      <c r="R67" s="202"/>
      <c r="S67" s="67"/>
      <c r="U67" s="67"/>
    </row>
    <row r="68" spans="1:21" ht="13.5" thickTop="1" x14ac:dyDescent="0.2">
      <c r="B68" s="65"/>
      <c r="C68" s="47"/>
      <c r="D68" s="65"/>
      <c r="E68" s="65"/>
      <c r="F68" s="65"/>
      <c r="G68" s="47"/>
      <c r="H68" s="65"/>
      <c r="I68" s="47"/>
      <c r="J68" s="245"/>
      <c r="K68" s="37"/>
      <c r="L68" s="245"/>
      <c r="N68" s="65"/>
      <c r="O68" s="47"/>
      <c r="P68" s="65"/>
      <c r="Q68" s="169"/>
      <c r="R68" s="202"/>
      <c r="S68" s="67"/>
      <c r="U68" s="67"/>
    </row>
    <row r="69" spans="1:21" x14ac:dyDescent="0.2">
      <c r="N69" s="65"/>
      <c r="O69" s="47"/>
      <c r="P69" s="65"/>
      <c r="Q69" s="169"/>
      <c r="R69" s="202"/>
      <c r="S69" s="67"/>
      <c r="U69" s="67"/>
    </row>
    <row r="70" spans="1:21" x14ac:dyDescent="0.2">
      <c r="N70" s="65"/>
      <c r="O70" s="47"/>
      <c r="P70" s="65"/>
      <c r="Q70" s="169"/>
      <c r="R70" s="202"/>
      <c r="S70" s="67"/>
      <c r="U70" s="67"/>
    </row>
    <row r="71" spans="1:21" x14ac:dyDescent="0.2">
      <c r="N71" s="47"/>
      <c r="O71" s="47"/>
      <c r="P71" s="47"/>
      <c r="R71" s="202"/>
      <c r="S71" s="169"/>
    </row>
    <row r="72" spans="1:21" x14ac:dyDescent="0.2">
      <c r="N72" s="47"/>
      <c r="O72" s="47"/>
      <c r="P72" s="47"/>
      <c r="R72" s="202"/>
      <c r="S72" s="169"/>
    </row>
    <row r="73" spans="1:21" x14ac:dyDescent="0.2">
      <c r="N73" s="47"/>
      <c r="O73" s="47"/>
      <c r="P73" s="47"/>
      <c r="R73" s="202"/>
      <c r="S73" s="169"/>
    </row>
    <row r="74" spans="1:21" x14ac:dyDescent="0.2">
      <c r="N74" s="47"/>
      <c r="O74" s="47"/>
      <c r="P74" s="47"/>
      <c r="R74" s="202"/>
      <c r="S74" s="169"/>
    </row>
    <row r="75" spans="1:21" x14ac:dyDescent="0.2">
      <c r="N75" s="47"/>
      <c r="O75" s="47"/>
      <c r="P75" s="47"/>
      <c r="R75" s="202"/>
      <c r="S75" s="169"/>
    </row>
    <row r="76" spans="1:21" x14ac:dyDescent="0.2">
      <c r="R76" s="202"/>
      <c r="S76" s="169"/>
    </row>
    <row r="77" spans="1:21" x14ac:dyDescent="0.2">
      <c r="R77" s="202"/>
      <c r="S77" s="169"/>
    </row>
    <row r="78" spans="1:21" x14ac:dyDescent="0.2">
      <c r="R78" s="202"/>
      <c r="S78" s="169"/>
    </row>
    <row r="79" spans="1:21" x14ac:dyDescent="0.2">
      <c r="R79" s="202"/>
      <c r="S79" s="169"/>
    </row>
    <row r="80" spans="1:21" x14ac:dyDescent="0.2">
      <c r="R80" s="202"/>
      <c r="S80" s="169"/>
    </row>
    <row r="81" spans="18:19" x14ac:dyDescent="0.2">
      <c r="R81" s="202"/>
      <c r="S81" s="169"/>
    </row>
    <row r="82" spans="18:19" x14ac:dyDescent="0.2">
      <c r="R82" s="202"/>
      <c r="S82" s="169"/>
    </row>
    <row r="83" spans="18:19" x14ac:dyDescent="0.2">
      <c r="R83" s="202"/>
      <c r="S83" s="169"/>
    </row>
    <row r="84" spans="18:19" x14ac:dyDescent="0.2">
      <c r="R84" s="202"/>
      <c r="S84" s="169"/>
    </row>
    <row r="85" spans="18:19" x14ac:dyDescent="0.2">
      <c r="R85" s="202"/>
      <c r="S85" s="169"/>
    </row>
    <row r="86" spans="18:19" x14ac:dyDescent="0.2">
      <c r="R86" s="202"/>
      <c r="S86" s="169"/>
    </row>
    <row r="87" spans="18:19" x14ac:dyDescent="0.2">
      <c r="R87" s="202"/>
      <c r="S87" s="169"/>
    </row>
    <row r="88" spans="18:19" x14ac:dyDescent="0.2">
      <c r="R88" s="202"/>
      <c r="S88" s="169"/>
    </row>
    <row r="89" spans="18:19" x14ac:dyDescent="0.2">
      <c r="R89" s="202"/>
      <c r="S89" s="169"/>
    </row>
    <row r="90" spans="18:19" x14ac:dyDescent="0.2">
      <c r="R90" s="202"/>
      <c r="S90" s="169"/>
    </row>
    <row r="91" spans="18:19" x14ac:dyDescent="0.2">
      <c r="R91" s="202"/>
      <c r="S91" s="169"/>
    </row>
    <row r="92" spans="18:19" x14ac:dyDescent="0.2">
      <c r="R92" s="202"/>
      <c r="S92" s="169"/>
    </row>
    <row r="93" spans="18:19" x14ac:dyDescent="0.2">
      <c r="R93" s="202"/>
      <c r="S93" s="169"/>
    </row>
    <row r="94" spans="18:19" x14ac:dyDescent="0.2">
      <c r="R94" s="202"/>
      <c r="S94" s="169"/>
    </row>
    <row r="95" spans="18:19" x14ac:dyDescent="0.2">
      <c r="R95" s="202"/>
      <c r="S95" s="169"/>
    </row>
    <row r="96" spans="18:19" x14ac:dyDescent="0.2">
      <c r="R96" s="202"/>
      <c r="S96" s="169"/>
    </row>
    <row r="97" spans="18:19" x14ac:dyDescent="0.2">
      <c r="R97" s="202"/>
      <c r="S97" s="169"/>
    </row>
    <row r="98" spans="18:19" x14ac:dyDescent="0.2">
      <c r="R98" s="202"/>
      <c r="S98" s="169"/>
    </row>
    <row r="99" spans="18:19" x14ac:dyDescent="0.2">
      <c r="R99" s="202"/>
      <c r="S99" s="169"/>
    </row>
    <row r="100" spans="18:19" x14ac:dyDescent="0.2">
      <c r="R100" s="202"/>
      <c r="S100" s="169"/>
    </row>
    <row r="101" spans="18:19" x14ac:dyDescent="0.2">
      <c r="R101" s="202"/>
      <c r="S101" s="169"/>
    </row>
    <row r="102" spans="18:19" x14ac:dyDescent="0.2">
      <c r="R102" s="202"/>
      <c r="S102" s="169"/>
    </row>
    <row r="103" spans="18:19" x14ac:dyDescent="0.2">
      <c r="R103" s="202"/>
      <c r="S103" s="169"/>
    </row>
    <row r="104" spans="18:19" x14ac:dyDescent="0.2">
      <c r="R104" s="202"/>
      <c r="S104" s="169"/>
    </row>
    <row r="105" spans="18:19" x14ac:dyDescent="0.2">
      <c r="R105" s="202"/>
      <c r="S105" s="169"/>
    </row>
    <row r="106" spans="18:19" x14ac:dyDescent="0.2">
      <c r="R106" s="202"/>
      <c r="S106" s="169"/>
    </row>
    <row r="107" spans="18:19" x14ac:dyDescent="0.2">
      <c r="R107" s="202"/>
      <c r="S107" s="169"/>
    </row>
    <row r="108" spans="18:19" x14ac:dyDescent="0.2">
      <c r="R108" s="202"/>
      <c r="S108" s="169"/>
    </row>
    <row r="109" spans="18:19" x14ac:dyDescent="0.2">
      <c r="R109" s="202"/>
      <c r="S109" s="169"/>
    </row>
    <row r="110" spans="18:19" x14ac:dyDescent="0.2">
      <c r="R110" s="202"/>
      <c r="S110" s="169"/>
    </row>
    <row r="111" spans="18:19" x14ac:dyDescent="0.2">
      <c r="R111" s="202"/>
      <c r="S111" s="169"/>
    </row>
    <row r="112" spans="18:19" x14ac:dyDescent="0.2">
      <c r="R112" s="202"/>
      <c r="S112" s="169"/>
    </row>
    <row r="113" spans="18:19" x14ac:dyDescent="0.2">
      <c r="R113" s="202"/>
      <c r="S113" s="169"/>
    </row>
    <row r="114" spans="18:19" x14ac:dyDescent="0.2">
      <c r="R114" s="192"/>
    </row>
    <row r="115" spans="18:19" x14ac:dyDescent="0.2">
      <c r="R115" s="192"/>
    </row>
    <row r="116" spans="18:19" x14ac:dyDescent="0.2">
      <c r="R116" s="192"/>
    </row>
    <row r="117" spans="18:19" x14ac:dyDescent="0.2">
      <c r="R117" s="192"/>
    </row>
    <row r="118" spans="18:19" x14ac:dyDescent="0.2">
      <c r="R118" s="192"/>
    </row>
    <row r="119" spans="18:19" x14ac:dyDescent="0.2">
      <c r="R119" s="192"/>
    </row>
    <row r="120" spans="18:19" x14ac:dyDescent="0.2">
      <c r="R120" s="192"/>
    </row>
    <row r="121" spans="18:19" x14ac:dyDescent="0.2">
      <c r="R121" s="192"/>
    </row>
    <row r="122" spans="18:19" x14ac:dyDescent="0.2">
      <c r="R122" s="192"/>
    </row>
    <row r="123" spans="18:19" x14ac:dyDescent="0.2">
      <c r="R123" s="192"/>
    </row>
    <row r="124" spans="18:19" x14ac:dyDescent="0.2">
      <c r="R124" s="192"/>
    </row>
    <row r="125" spans="18:19" x14ac:dyDescent="0.2">
      <c r="R125" s="192"/>
    </row>
    <row r="126" spans="18:19" x14ac:dyDescent="0.2">
      <c r="R126" s="192"/>
    </row>
    <row r="127" spans="18:19" x14ac:dyDescent="0.2">
      <c r="R127" s="192"/>
    </row>
    <row r="128" spans="18:19" x14ac:dyDescent="0.2">
      <c r="R128" s="192"/>
    </row>
    <row r="129" spans="18:18" x14ac:dyDescent="0.2">
      <c r="R129" s="192"/>
    </row>
    <row r="130" spans="18:18" x14ac:dyDescent="0.2">
      <c r="R130" s="192"/>
    </row>
    <row r="131" spans="18:18" x14ac:dyDescent="0.2">
      <c r="R131" s="192"/>
    </row>
    <row r="132" spans="18:18" x14ac:dyDescent="0.2">
      <c r="R132" s="192"/>
    </row>
  </sheetData>
  <sheetProtection formatCells="0" formatColumns="0" formatRows="0" insertColumns="0" insertRows="0" deleteColumns="0" deleteRows="0"/>
  <mergeCells count="2">
    <mergeCell ref="S3:U3"/>
    <mergeCell ref="B3:P3"/>
  </mergeCells>
  <phoneticPr fontId="5" type="noConversion"/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6">
    <tabColor indexed="22"/>
    <pageSetUpPr fitToPage="1"/>
  </sheetPr>
  <dimension ref="A1:P71"/>
  <sheetViews>
    <sheetView view="pageBreakPreview" topLeftCell="B1" zoomScaleNormal="60" zoomScaleSheetLayoutView="100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7109375" style="36" customWidth="1"/>
    <col min="4" max="4" width="10.7109375" style="36" customWidth="1"/>
    <col min="5" max="5" width="3.28515625" style="36" customWidth="1"/>
    <col min="6" max="6" width="10.7109375" style="36" customWidth="1"/>
    <col min="7" max="7" width="2.7109375" style="36" customWidth="1"/>
    <col min="8" max="8" width="10.7109375" style="36" customWidth="1"/>
    <col min="9" max="9" width="3.28515625" style="36" customWidth="1"/>
    <col min="10" max="10" width="10.7109375" style="36" customWidth="1"/>
    <col min="11" max="11" width="2.7109375" style="36" customWidth="1"/>
    <col min="12" max="12" width="10.7109375" style="36" customWidth="1"/>
    <col min="13" max="13" width="3.28515625" style="36" customWidth="1"/>
    <col min="14" max="14" width="10.7109375" style="36" customWidth="1"/>
    <col min="15" max="15" width="2.7109375" style="36" customWidth="1"/>
    <col min="16" max="16" width="10.7109375" style="36" customWidth="1"/>
    <col min="17" max="16384" width="9.140625" style="36"/>
  </cols>
  <sheetData>
    <row r="1" spans="1:16" ht="21.75" customHeight="1" x14ac:dyDescent="0.25">
      <c r="A1" s="34" t="s">
        <v>103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5" customHeight="1" x14ac:dyDescent="0.2">
      <c r="A2" s="37"/>
      <c r="B2" s="37"/>
      <c r="C2" s="37"/>
      <c r="D2" s="37"/>
      <c r="F2" s="37"/>
      <c r="G2" s="37"/>
      <c r="H2" s="37"/>
      <c r="I2" s="37"/>
      <c r="J2" s="37"/>
      <c r="K2" s="37"/>
      <c r="L2" s="37"/>
      <c r="M2" s="37"/>
    </row>
    <row r="3" spans="1:16" ht="15" customHeight="1" thickBot="1" x14ac:dyDescent="0.25">
      <c r="A3" s="39"/>
      <c r="B3" s="289">
        <v>2006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155"/>
      <c r="P4" s="155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</row>
    <row r="6" spans="1:16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</row>
    <row r="7" spans="1:16" ht="15" customHeight="1" x14ac:dyDescent="0.2">
      <c r="A7" s="81" t="s">
        <v>13</v>
      </c>
      <c r="N7" s="46"/>
      <c r="P7" s="46"/>
    </row>
    <row r="8" spans="1:16" ht="15" customHeight="1" x14ac:dyDescent="0.2">
      <c r="A8" s="41" t="s">
        <v>10</v>
      </c>
      <c r="B8" s="238">
        <v>0</v>
      </c>
      <c r="C8" s="239"/>
      <c r="D8" s="238">
        <v>0</v>
      </c>
      <c r="E8" s="210"/>
      <c r="F8" s="238">
        <v>0</v>
      </c>
      <c r="G8" s="239"/>
      <c r="H8" s="238">
        <v>0</v>
      </c>
      <c r="I8" s="210"/>
      <c r="J8" s="238">
        <v>0</v>
      </c>
      <c r="K8" s="239"/>
      <c r="L8" s="238">
        <v>0</v>
      </c>
      <c r="M8" s="91"/>
      <c r="N8" s="105">
        <v>1</v>
      </c>
      <c r="O8" s="106"/>
      <c r="P8" s="105">
        <v>193</v>
      </c>
    </row>
    <row r="9" spans="1:16" ht="15" customHeight="1" x14ac:dyDescent="0.2">
      <c r="A9" s="41" t="s">
        <v>14</v>
      </c>
      <c r="B9" s="105">
        <v>2</v>
      </c>
      <c r="C9" s="106"/>
      <c r="D9" s="105">
        <v>1414</v>
      </c>
      <c r="E9" s="91"/>
      <c r="F9" s="105">
        <v>2</v>
      </c>
      <c r="G9" s="106"/>
      <c r="H9" s="105">
        <v>1414</v>
      </c>
      <c r="I9" s="91"/>
      <c r="J9" s="105">
        <v>2</v>
      </c>
      <c r="K9" s="106"/>
      <c r="L9" s="105">
        <v>1414</v>
      </c>
      <c r="M9" s="91"/>
      <c r="N9" s="105">
        <v>2</v>
      </c>
      <c r="O9" s="106"/>
      <c r="P9" s="105">
        <v>1414</v>
      </c>
    </row>
    <row r="10" spans="1:16" ht="15" customHeight="1" x14ac:dyDescent="0.2">
      <c r="A10" s="41" t="s">
        <v>11</v>
      </c>
      <c r="B10" s="105">
        <v>167</v>
      </c>
      <c r="C10" s="106"/>
      <c r="D10" s="105">
        <v>82350</v>
      </c>
      <c r="E10" s="91"/>
      <c r="F10" s="105">
        <v>168</v>
      </c>
      <c r="G10" s="106"/>
      <c r="H10" s="105">
        <v>82334</v>
      </c>
      <c r="I10" s="91"/>
      <c r="J10" s="105">
        <v>167</v>
      </c>
      <c r="K10" s="106"/>
      <c r="L10" s="105">
        <v>82229</v>
      </c>
      <c r="M10" s="91"/>
      <c r="N10" s="105">
        <v>166</v>
      </c>
      <c r="O10" s="106"/>
      <c r="P10" s="105">
        <v>82225</v>
      </c>
    </row>
    <row r="11" spans="1:16" ht="15" customHeight="1" x14ac:dyDescent="0.2">
      <c r="A11" s="41" t="s">
        <v>12</v>
      </c>
      <c r="B11" s="172">
        <v>168</v>
      </c>
      <c r="C11" s="106"/>
      <c r="D11" s="172">
        <v>50944</v>
      </c>
      <c r="E11" s="91"/>
      <c r="F11" s="172">
        <v>170</v>
      </c>
      <c r="G11" s="106"/>
      <c r="H11" s="172">
        <v>51715</v>
      </c>
      <c r="I11" s="91"/>
      <c r="J11" s="172">
        <v>171</v>
      </c>
      <c r="K11" s="106"/>
      <c r="L11" s="172">
        <v>51947</v>
      </c>
      <c r="M11" s="91"/>
      <c r="N11" s="172">
        <v>171</v>
      </c>
      <c r="O11" s="106"/>
      <c r="P11" s="172">
        <v>52265</v>
      </c>
    </row>
    <row r="12" spans="1:16" ht="15" customHeight="1" x14ac:dyDescent="0.2">
      <c r="A12" s="41"/>
      <c r="B12" s="173">
        <v>337</v>
      </c>
      <c r="C12" s="106"/>
      <c r="D12" s="173">
        <v>134708</v>
      </c>
      <c r="E12" s="91"/>
      <c r="F12" s="173">
        <v>340</v>
      </c>
      <c r="G12" s="106"/>
      <c r="H12" s="173">
        <v>135463</v>
      </c>
      <c r="I12" s="91"/>
      <c r="J12" s="173">
        <v>340</v>
      </c>
      <c r="K12" s="106"/>
      <c r="L12" s="173">
        <v>135590</v>
      </c>
      <c r="M12" s="91"/>
      <c r="N12" s="173">
        <v>340</v>
      </c>
      <c r="O12" s="106"/>
      <c r="P12" s="173">
        <v>136097</v>
      </c>
    </row>
    <row r="13" spans="1:16" ht="15" customHeight="1" x14ac:dyDescent="0.2">
      <c r="B13" s="105"/>
      <c r="C13" s="106"/>
      <c r="D13" s="105"/>
      <c r="E13" s="91"/>
      <c r="F13" s="105"/>
      <c r="G13" s="106"/>
      <c r="H13" s="105"/>
      <c r="I13" s="91"/>
      <c r="J13" s="105"/>
      <c r="K13" s="106"/>
      <c r="L13" s="105"/>
      <c r="M13" s="91"/>
      <c r="N13" s="105"/>
      <c r="O13" s="106"/>
      <c r="P13" s="105"/>
    </row>
    <row r="14" spans="1:16" ht="15" customHeight="1" x14ac:dyDescent="0.2">
      <c r="A14" s="81" t="s">
        <v>15</v>
      </c>
      <c r="B14" s="105"/>
      <c r="C14" s="106"/>
      <c r="D14" s="105"/>
      <c r="E14" s="91"/>
      <c r="F14" s="105"/>
      <c r="G14" s="106"/>
      <c r="H14" s="105"/>
      <c r="I14" s="91"/>
      <c r="J14" s="105"/>
      <c r="K14" s="106"/>
      <c r="L14" s="105"/>
      <c r="M14" s="91"/>
      <c r="N14" s="105"/>
      <c r="O14" s="106"/>
      <c r="P14" s="105"/>
    </row>
    <row r="15" spans="1:16" ht="15" customHeight="1" x14ac:dyDescent="0.2">
      <c r="A15" s="41" t="s">
        <v>10</v>
      </c>
      <c r="B15" s="105">
        <v>3</v>
      </c>
      <c r="C15" s="106"/>
      <c r="D15" s="105">
        <v>1195</v>
      </c>
      <c r="E15" s="91"/>
      <c r="F15" s="105">
        <v>2</v>
      </c>
      <c r="G15" s="106"/>
      <c r="H15" s="105">
        <v>802</v>
      </c>
      <c r="I15" s="210"/>
      <c r="J15" s="238">
        <v>0</v>
      </c>
      <c r="K15" s="239"/>
      <c r="L15" s="238">
        <v>0</v>
      </c>
      <c r="M15" s="210"/>
      <c r="N15" s="238">
        <v>0</v>
      </c>
      <c r="O15" s="239"/>
      <c r="P15" s="238">
        <v>0</v>
      </c>
    </row>
    <row r="16" spans="1:16" ht="15" customHeight="1" x14ac:dyDescent="0.2">
      <c r="A16" s="41" t="s">
        <v>14</v>
      </c>
      <c r="B16" s="105">
        <v>3</v>
      </c>
      <c r="C16" s="106"/>
      <c r="D16" s="105">
        <v>978</v>
      </c>
      <c r="E16" s="91"/>
      <c r="F16" s="105">
        <v>3</v>
      </c>
      <c r="G16" s="106"/>
      <c r="H16" s="105">
        <v>978</v>
      </c>
      <c r="I16" s="91"/>
      <c r="J16" s="105">
        <v>3</v>
      </c>
      <c r="K16" s="106"/>
      <c r="L16" s="105">
        <v>978</v>
      </c>
      <c r="M16" s="91"/>
      <c r="N16" s="105">
        <v>3</v>
      </c>
      <c r="O16" s="106"/>
      <c r="P16" s="105">
        <v>978</v>
      </c>
    </row>
    <row r="17" spans="1:16" ht="15" customHeight="1" x14ac:dyDescent="0.2">
      <c r="A17" s="41" t="s">
        <v>11</v>
      </c>
      <c r="B17" s="105">
        <v>32</v>
      </c>
      <c r="C17" s="106"/>
      <c r="D17" s="105">
        <v>14079</v>
      </c>
      <c r="E17" s="91"/>
      <c r="F17" s="105">
        <v>32</v>
      </c>
      <c r="G17" s="106"/>
      <c r="H17" s="105">
        <v>14076</v>
      </c>
      <c r="I17" s="91"/>
      <c r="J17" s="105">
        <v>33</v>
      </c>
      <c r="K17" s="106"/>
      <c r="L17" s="105">
        <v>14885</v>
      </c>
      <c r="M17" s="91"/>
      <c r="N17" s="105">
        <v>32</v>
      </c>
      <c r="O17" s="106"/>
      <c r="P17" s="105">
        <v>14903</v>
      </c>
    </row>
    <row r="18" spans="1:16" ht="15" customHeight="1" x14ac:dyDescent="0.2">
      <c r="A18" s="41" t="s">
        <v>12</v>
      </c>
      <c r="B18" s="172">
        <v>30</v>
      </c>
      <c r="C18" s="106"/>
      <c r="D18" s="172">
        <v>9527</v>
      </c>
      <c r="E18" s="91"/>
      <c r="F18" s="172">
        <v>31</v>
      </c>
      <c r="G18" s="106"/>
      <c r="H18" s="172">
        <v>9923</v>
      </c>
      <c r="I18" s="91"/>
      <c r="J18" s="172">
        <v>30</v>
      </c>
      <c r="K18" s="106"/>
      <c r="L18" s="172">
        <v>9221</v>
      </c>
      <c r="M18" s="91"/>
      <c r="N18" s="172">
        <v>30</v>
      </c>
      <c r="O18" s="106"/>
      <c r="P18" s="172">
        <v>9225</v>
      </c>
    </row>
    <row r="19" spans="1:16" ht="15" customHeight="1" x14ac:dyDescent="0.2">
      <c r="B19" s="173">
        <v>68</v>
      </c>
      <c r="C19" s="106"/>
      <c r="D19" s="173">
        <v>25779</v>
      </c>
      <c r="E19" s="91"/>
      <c r="F19" s="173">
        <v>68</v>
      </c>
      <c r="G19" s="106"/>
      <c r="H19" s="173">
        <v>25779</v>
      </c>
      <c r="I19" s="91"/>
      <c r="J19" s="173">
        <v>66</v>
      </c>
      <c r="K19" s="106"/>
      <c r="L19" s="173">
        <v>25084</v>
      </c>
      <c r="M19" s="91"/>
      <c r="N19" s="173">
        <v>65</v>
      </c>
      <c r="O19" s="106"/>
      <c r="P19" s="173">
        <v>25106</v>
      </c>
    </row>
    <row r="20" spans="1:16" ht="15" customHeight="1" x14ac:dyDescent="0.2">
      <c r="B20" s="105"/>
      <c r="C20" s="106"/>
      <c r="D20" s="105"/>
      <c r="E20" s="91"/>
      <c r="F20" s="105"/>
      <c r="G20" s="106"/>
      <c r="H20" s="105"/>
      <c r="I20" s="91"/>
      <c r="J20" s="105"/>
      <c r="K20" s="106"/>
      <c r="L20" s="105"/>
      <c r="M20" s="91"/>
      <c r="N20" s="105"/>
      <c r="O20" s="106"/>
      <c r="P20" s="105"/>
    </row>
    <row r="21" spans="1:16" ht="15" customHeight="1" x14ac:dyDescent="0.2">
      <c r="A21" s="81" t="s">
        <v>25</v>
      </c>
      <c r="B21" s="105"/>
      <c r="C21" s="106"/>
      <c r="D21" s="105"/>
      <c r="E21" s="91"/>
      <c r="F21" s="105"/>
      <c r="G21" s="106"/>
      <c r="H21" s="105"/>
      <c r="I21" s="91"/>
      <c r="J21" s="105"/>
      <c r="K21" s="106"/>
      <c r="L21" s="105"/>
      <c r="M21" s="91"/>
      <c r="N21" s="105"/>
      <c r="O21" s="106"/>
      <c r="P21" s="105"/>
    </row>
    <row r="22" spans="1:16" ht="15" customHeight="1" x14ac:dyDescent="0.2">
      <c r="A22" s="41" t="s">
        <v>11</v>
      </c>
      <c r="B22" s="172">
        <v>35</v>
      </c>
      <c r="C22" s="111"/>
      <c r="D22" s="172">
        <v>11616</v>
      </c>
      <c r="E22" s="91"/>
      <c r="F22" s="172">
        <v>35</v>
      </c>
      <c r="G22" s="111"/>
      <c r="H22" s="172">
        <v>11616</v>
      </c>
      <c r="I22" s="93"/>
      <c r="J22" s="172">
        <v>35</v>
      </c>
      <c r="K22" s="111"/>
      <c r="L22" s="172">
        <v>11616</v>
      </c>
      <c r="M22" s="91"/>
      <c r="N22" s="172">
        <v>35</v>
      </c>
      <c r="O22" s="111"/>
      <c r="P22" s="172">
        <v>11616</v>
      </c>
    </row>
    <row r="23" spans="1:16" ht="15" customHeight="1" x14ac:dyDescent="0.2">
      <c r="A23" s="41"/>
      <c r="B23" s="105"/>
      <c r="C23" s="106"/>
      <c r="D23" s="105"/>
      <c r="E23" s="91"/>
      <c r="F23" s="105"/>
      <c r="G23" s="106"/>
      <c r="H23" s="105"/>
      <c r="I23" s="106"/>
      <c r="J23" s="105"/>
      <c r="K23" s="106"/>
      <c r="L23" s="105"/>
      <c r="M23" s="91"/>
      <c r="N23" s="105"/>
      <c r="O23" s="106"/>
      <c r="P23" s="105"/>
    </row>
    <row r="24" spans="1:16" ht="15" customHeight="1" x14ac:dyDescent="0.2">
      <c r="A24" s="81" t="s">
        <v>0</v>
      </c>
      <c r="B24" s="105"/>
      <c r="C24" s="106"/>
      <c r="D24" s="105"/>
      <c r="E24" s="91"/>
      <c r="F24" s="105"/>
      <c r="G24" s="106"/>
      <c r="H24" s="105"/>
      <c r="I24" s="91"/>
      <c r="J24" s="105"/>
      <c r="K24" s="106"/>
      <c r="L24" s="105"/>
      <c r="M24" s="91"/>
      <c r="N24" s="105"/>
      <c r="O24" s="106"/>
      <c r="P24" s="105"/>
    </row>
    <row r="25" spans="1:16" ht="15" customHeight="1" x14ac:dyDescent="0.2">
      <c r="A25" s="41" t="s">
        <v>10</v>
      </c>
      <c r="B25" s="105">
        <v>1</v>
      </c>
      <c r="C25" s="106"/>
      <c r="D25" s="105">
        <v>203</v>
      </c>
      <c r="E25" s="91"/>
      <c r="F25" s="105">
        <v>1</v>
      </c>
      <c r="G25" s="106"/>
      <c r="H25" s="105">
        <v>203</v>
      </c>
      <c r="I25" s="91"/>
      <c r="J25" s="105">
        <v>1</v>
      </c>
      <c r="K25" s="106"/>
      <c r="L25" s="105">
        <v>203</v>
      </c>
      <c r="M25" s="91"/>
      <c r="N25" s="105">
        <v>1</v>
      </c>
      <c r="O25" s="106"/>
      <c r="P25" s="105">
        <v>203</v>
      </c>
    </row>
    <row r="26" spans="1:16" ht="15" customHeight="1" x14ac:dyDescent="0.2">
      <c r="A26" s="41" t="s">
        <v>14</v>
      </c>
      <c r="B26" s="105">
        <v>20</v>
      </c>
      <c r="C26" s="106"/>
      <c r="D26" s="105">
        <v>3314</v>
      </c>
      <c r="E26" s="91"/>
      <c r="F26" s="105">
        <v>20</v>
      </c>
      <c r="G26" s="106"/>
      <c r="H26" s="105">
        <v>3314</v>
      </c>
      <c r="I26" s="91"/>
      <c r="J26" s="105">
        <v>20</v>
      </c>
      <c r="K26" s="106"/>
      <c r="L26" s="105">
        <v>3314</v>
      </c>
      <c r="M26" s="91"/>
      <c r="N26" s="105">
        <v>20</v>
      </c>
      <c r="O26" s="106"/>
      <c r="P26" s="105">
        <v>3314</v>
      </c>
    </row>
    <row r="27" spans="1:16" ht="15" customHeight="1" x14ac:dyDescent="0.2">
      <c r="A27" s="41" t="s">
        <v>11</v>
      </c>
      <c r="B27" s="105">
        <v>253</v>
      </c>
      <c r="C27" s="106"/>
      <c r="D27" s="105">
        <v>38976</v>
      </c>
      <c r="E27" s="91"/>
      <c r="F27" s="105">
        <v>254</v>
      </c>
      <c r="G27" s="106"/>
      <c r="H27" s="105">
        <v>39186</v>
      </c>
      <c r="I27" s="91"/>
      <c r="J27" s="105">
        <v>254</v>
      </c>
      <c r="K27" s="106"/>
      <c r="L27" s="105">
        <v>39348</v>
      </c>
      <c r="M27" s="91"/>
      <c r="N27" s="105">
        <v>250</v>
      </c>
      <c r="O27" s="106"/>
      <c r="P27" s="105">
        <v>38747</v>
      </c>
    </row>
    <row r="28" spans="1:16" ht="15" customHeight="1" x14ac:dyDescent="0.2">
      <c r="A28" s="41" t="s">
        <v>12</v>
      </c>
      <c r="B28" s="172">
        <v>353</v>
      </c>
      <c r="C28" s="106"/>
      <c r="D28" s="172">
        <v>45687</v>
      </c>
      <c r="E28" s="91"/>
      <c r="F28" s="172">
        <v>359</v>
      </c>
      <c r="G28" s="106"/>
      <c r="H28" s="172">
        <v>46375</v>
      </c>
      <c r="I28" s="91"/>
      <c r="J28" s="172">
        <v>366</v>
      </c>
      <c r="K28" s="106"/>
      <c r="L28" s="172">
        <v>47301</v>
      </c>
      <c r="M28" s="91"/>
      <c r="N28" s="172">
        <v>379</v>
      </c>
      <c r="O28" s="106"/>
      <c r="P28" s="172">
        <v>48962</v>
      </c>
    </row>
    <row r="29" spans="1:16" ht="15" customHeight="1" x14ac:dyDescent="0.2">
      <c r="B29" s="173">
        <v>627</v>
      </c>
      <c r="C29" s="106"/>
      <c r="D29" s="173">
        <v>88180</v>
      </c>
      <c r="E29" s="91"/>
      <c r="F29" s="173">
        <v>634</v>
      </c>
      <c r="G29" s="106"/>
      <c r="H29" s="173">
        <v>89078</v>
      </c>
      <c r="I29" s="91"/>
      <c r="J29" s="173">
        <v>641</v>
      </c>
      <c r="K29" s="106"/>
      <c r="L29" s="173">
        <v>90166</v>
      </c>
      <c r="M29" s="91"/>
      <c r="N29" s="173">
        <v>650</v>
      </c>
      <c r="O29" s="106"/>
      <c r="P29" s="173">
        <v>91226</v>
      </c>
    </row>
    <row r="30" spans="1:16" ht="15" customHeight="1" x14ac:dyDescent="0.2">
      <c r="B30" s="105"/>
      <c r="C30" s="106"/>
      <c r="D30" s="105"/>
      <c r="E30" s="91"/>
      <c r="F30" s="105"/>
      <c r="G30" s="106"/>
      <c r="H30" s="105"/>
      <c r="I30" s="91"/>
      <c r="J30" s="105"/>
      <c r="K30" s="106"/>
      <c r="L30" s="105"/>
      <c r="M30" s="91"/>
      <c r="N30" s="105"/>
      <c r="O30" s="106"/>
      <c r="P30" s="105"/>
    </row>
    <row r="31" spans="1:16" ht="15" customHeight="1" x14ac:dyDescent="0.2">
      <c r="A31" s="81" t="s">
        <v>1</v>
      </c>
      <c r="B31" s="107"/>
      <c r="C31" s="106"/>
      <c r="D31" s="107"/>
      <c r="E31" s="91"/>
      <c r="F31" s="107"/>
      <c r="G31" s="106"/>
      <c r="H31" s="107"/>
      <c r="I31" s="91"/>
      <c r="J31" s="107"/>
      <c r="K31" s="106"/>
      <c r="L31" s="107"/>
      <c r="M31" s="91"/>
      <c r="N31" s="107"/>
      <c r="O31" s="106"/>
      <c r="P31" s="107"/>
    </row>
    <row r="32" spans="1:16" ht="15" customHeight="1" x14ac:dyDescent="0.2">
      <c r="A32" s="41" t="s">
        <v>10</v>
      </c>
      <c r="B32" s="105">
        <v>1</v>
      </c>
      <c r="C32" s="106"/>
      <c r="D32" s="105">
        <v>198</v>
      </c>
      <c r="E32" s="91"/>
      <c r="F32" s="105">
        <v>1</v>
      </c>
      <c r="G32" s="106"/>
      <c r="H32" s="105">
        <v>198</v>
      </c>
      <c r="I32" s="91"/>
      <c r="J32" s="105">
        <v>1</v>
      </c>
      <c r="K32" s="106"/>
      <c r="L32" s="105">
        <v>198</v>
      </c>
      <c r="M32" s="91"/>
      <c r="N32" s="105">
        <v>1</v>
      </c>
      <c r="O32" s="106"/>
      <c r="P32" s="105">
        <v>198</v>
      </c>
    </row>
    <row r="33" spans="1:16" ht="15" customHeight="1" x14ac:dyDescent="0.2">
      <c r="A33" s="41" t="s">
        <v>11</v>
      </c>
      <c r="B33" s="105">
        <v>134</v>
      </c>
      <c r="C33" s="106"/>
      <c r="D33" s="105">
        <v>18008</v>
      </c>
      <c r="E33" s="91"/>
      <c r="F33" s="105">
        <v>134</v>
      </c>
      <c r="G33" s="106"/>
      <c r="H33" s="105">
        <v>18068</v>
      </c>
      <c r="I33" s="91"/>
      <c r="J33" s="105">
        <v>134</v>
      </c>
      <c r="K33" s="106"/>
      <c r="L33" s="105">
        <v>18068</v>
      </c>
      <c r="M33" s="91"/>
      <c r="N33" s="105">
        <v>135</v>
      </c>
      <c r="O33" s="106"/>
      <c r="P33" s="105">
        <v>18203</v>
      </c>
    </row>
    <row r="34" spans="1:16" ht="15" customHeight="1" x14ac:dyDescent="0.2">
      <c r="A34" s="41" t="s">
        <v>12</v>
      </c>
      <c r="B34" s="172">
        <v>344</v>
      </c>
      <c r="C34" s="106"/>
      <c r="D34" s="172">
        <v>38956</v>
      </c>
      <c r="E34" s="91"/>
      <c r="F34" s="172">
        <v>348</v>
      </c>
      <c r="G34" s="106"/>
      <c r="H34" s="172">
        <v>39544</v>
      </c>
      <c r="I34" s="91"/>
      <c r="J34" s="172">
        <v>358</v>
      </c>
      <c r="K34" s="106"/>
      <c r="L34" s="172">
        <v>40654</v>
      </c>
      <c r="M34" s="91"/>
      <c r="N34" s="172">
        <v>358</v>
      </c>
      <c r="O34" s="106"/>
      <c r="P34" s="172">
        <v>40572</v>
      </c>
    </row>
    <row r="35" spans="1:16" ht="15" customHeight="1" x14ac:dyDescent="0.2">
      <c r="B35" s="173">
        <v>479</v>
      </c>
      <c r="C35" s="106"/>
      <c r="D35" s="173">
        <v>57162</v>
      </c>
      <c r="E35" s="91"/>
      <c r="F35" s="173">
        <v>483</v>
      </c>
      <c r="G35" s="106"/>
      <c r="H35" s="173">
        <v>57810</v>
      </c>
      <c r="I35" s="91"/>
      <c r="J35" s="173">
        <v>493</v>
      </c>
      <c r="K35" s="106"/>
      <c r="L35" s="173">
        <v>58920</v>
      </c>
      <c r="M35" s="91"/>
      <c r="N35" s="173">
        <v>494</v>
      </c>
      <c r="O35" s="106"/>
      <c r="P35" s="173">
        <v>58973</v>
      </c>
    </row>
    <row r="36" spans="1:16" ht="15" customHeight="1" x14ac:dyDescent="0.2">
      <c r="B36" s="105"/>
      <c r="C36" s="106"/>
      <c r="D36" s="105"/>
      <c r="E36" s="91"/>
      <c r="F36" s="105"/>
      <c r="G36" s="106"/>
      <c r="H36" s="105"/>
      <c r="I36" s="91"/>
      <c r="J36" s="105"/>
      <c r="K36" s="106"/>
      <c r="L36" s="105"/>
      <c r="M36" s="91"/>
      <c r="N36" s="105"/>
      <c r="O36" s="106"/>
      <c r="P36" s="105"/>
    </row>
    <row r="37" spans="1:16" ht="15" customHeight="1" x14ac:dyDescent="0.2">
      <c r="A37" s="81" t="s">
        <v>4</v>
      </c>
      <c r="B37" s="107"/>
      <c r="C37" s="106"/>
      <c r="D37" s="107"/>
      <c r="E37" s="91"/>
      <c r="F37" s="107"/>
      <c r="G37" s="106"/>
      <c r="H37" s="107"/>
      <c r="I37" s="91"/>
      <c r="J37" s="107"/>
      <c r="K37" s="106"/>
      <c r="L37" s="107"/>
      <c r="M37" s="91"/>
      <c r="N37" s="107"/>
      <c r="O37" s="106"/>
      <c r="P37" s="107"/>
    </row>
    <row r="38" spans="1:16" ht="15" customHeight="1" x14ac:dyDescent="0.2">
      <c r="A38" s="41" t="s">
        <v>11</v>
      </c>
      <c r="B38" s="105">
        <v>34</v>
      </c>
      <c r="C38" s="106"/>
      <c r="D38" s="105">
        <v>3661</v>
      </c>
      <c r="E38" s="91"/>
      <c r="F38" s="105">
        <v>34</v>
      </c>
      <c r="G38" s="106"/>
      <c r="H38" s="105">
        <v>3661</v>
      </c>
      <c r="I38" s="91"/>
      <c r="J38" s="105">
        <v>34</v>
      </c>
      <c r="K38" s="106"/>
      <c r="L38" s="105">
        <v>3661</v>
      </c>
      <c r="M38" s="91"/>
      <c r="N38" s="105">
        <v>34</v>
      </c>
      <c r="O38" s="106"/>
      <c r="P38" s="105">
        <v>3661</v>
      </c>
    </row>
    <row r="39" spans="1:16" ht="15" customHeight="1" x14ac:dyDescent="0.2">
      <c r="A39" s="41" t="s">
        <v>12</v>
      </c>
      <c r="B39" s="172">
        <v>88</v>
      </c>
      <c r="C39" s="106"/>
      <c r="D39" s="172">
        <v>8643</v>
      </c>
      <c r="E39" s="91"/>
      <c r="F39" s="172">
        <v>89</v>
      </c>
      <c r="G39" s="106"/>
      <c r="H39" s="172">
        <v>8728</v>
      </c>
      <c r="I39" s="91"/>
      <c r="J39" s="172">
        <v>88</v>
      </c>
      <c r="K39" s="106"/>
      <c r="L39" s="172">
        <v>8634</v>
      </c>
      <c r="M39" s="91"/>
      <c r="N39" s="172">
        <v>89</v>
      </c>
      <c r="O39" s="106"/>
      <c r="P39" s="172">
        <v>8707</v>
      </c>
    </row>
    <row r="40" spans="1:16" ht="15" customHeight="1" x14ac:dyDescent="0.2">
      <c r="B40" s="173">
        <v>122</v>
      </c>
      <c r="C40" s="106"/>
      <c r="D40" s="173">
        <v>12304</v>
      </c>
      <c r="E40" s="91"/>
      <c r="F40" s="173">
        <v>123</v>
      </c>
      <c r="G40" s="106"/>
      <c r="H40" s="173">
        <v>12389</v>
      </c>
      <c r="I40" s="91"/>
      <c r="J40" s="173">
        <v>122</v>
      </c>
      <c r="K40" s="106"/>
      <c r="L40" s="173">
        <v>12295</v>
      </c>
      <c r="M40" s="91"/>
      <c r="N40" s="173">
        <v>123</v>
      </c>
      <c r="O40" s="106"/>
      <c r="P40" s="173">
        <v>12368</v>
      </c>
    </row>
    <row r="41" spans="1:16" ht="15" customHeight="1" x14ac:dyDescent="0.2">
      <c r="B41" s="105"/>
      <c r="C41" s="106"/>
      <c r="D41" s="105"/>
      <c r="E41" s="91"/>
      <c r="F41" s="105"/>
      <c r="G41" s="106"/>
      <c r="H41" s="105"/>
      <c r="I41" s="91"/>
      <c r="J41" s="105"/>
      <c r="K41" s="106"/>
      <c r="L41" s="105"/>
      <c r="M41" s="91"/>
      <c r="N41" s="105"/>
      <c r="O41" s="106"/>
      <c r="P41" s="105"/>
    </row>
    <row r="42" spans="1:16" ht="15" customHeight="1" x14ac:dyDescent="0.2">
      <c r="A42" s="81" t="s">
        <v>2</v>
      </c>
      <c r="B42" s="107"/>
      <c r="C42" s="106"/>
      <c r="D42" s="107"/>
      <c r="E42" s="91"/>
      <c r="F42" s="107"/>
      <c r="G42" s="106"/>
      <c r="H42" s="107"/>
      <c r="I42" s="91"/>
      <c r="J42" s="107"/>
      <c r="K42" s="106"/>
      <c r="L42" s="107"/>
      <c r="M42" s="91"/>
      <c r="N42" s="107"/>
      <c r="O42" s="106"/>
      <c r="P42" s="107"/>
    </row>
    <row r="43" spans="1:16" ht="15" customHeight="1" x14ac:dyDescent="0.2">
      <c r="A43" s="41" t="s">
        <v>11</v>
      </c>
      <c r="B43" s="105">
        <v>2</v>
      </c>
      <c r="C43" s="106"/>
      <c r="D43" s="105">
        <v>855</v>
      </c>
      <c r="E43" s="91"/>
      <c r="F43" s="105">
        <v>2</v>
      </c>
      <c r="G43" s="106"/>
      <c r="H43" s="105">
        <v>855</v>
      </c>
      <c r="I43" s="91"/>
      <c r="J43" s="105">
        <v>2</v>
      </c>
      <c r="K43" s="106"/>
      <c r="L43" s="105">
        <v>855</v>
      </c>
      <c r="M43" s="91"/>
      <c r="N43" s="105">
        <v>2</v>
      </c>
      <c r="O43" s="106"/>
      <c r="P43" s="105">
        <v>855</v>
      </c>
    </row>
    <row r="44" spans="1:16" ht="15" customHeight="1" x14ac:dyDescent="0.2">
      <c r="A44" s="41" t="s">
        <v>12</v>
      </c>
      <c r="B44" s="172">
        <v>517</v>
      </c>
      <c r="C44" s="106"/>
      <c r="D44" s="172">
        <v>46507</v>
      </c>
      <c r="E44" s="91"/>
      <c r="F44" s="172">
        <v>514</v>
      </c>
      <c r="G44" s="106"/>
      <c r="H44" s="172">
        <v>45891</v>
      </c>
      <c r="I44" s="171"/>
      <c r="J44" s="172">
        <v>513</v>
      </c>
      <c r="K44" s="106"/>
      <c r="L44" s="172">
        <v>45605</v>
      </c>
      <c r="M44" s="91"/>
      <c r="N44" s="172">
        <v>511</v>
      </c>
      <c r="O44" s="106"/>
      <c r="P44" s="172">
        <v>45175</v>
      </c>
    </row>
    <row r="45" spans="1:16" ht="15" customHeight="1" x14ac:dyDescent="0.2">
      <c r="B45" s="237">
        <v>519</v>
      </c>
      <c r="C45" s="106"/>
      <c r="D45" s="173">
        <v>47362</v>
      </c>
      <c r="E45" s="91"/>
      <c r="F45" s="237">
        <v>516</v>
      </c>
      <c r="G45" s="106"/>
      <c r="H45" s="173">
        <v>46746</v>
      </c>
      <c r="I45" s="91"/>
      <c r="J45" s="237">
        <v>515</v>
      </c>
      <c r="K45" s="106"/>
      <c r="L45" s="173">
        <v>46460</v>
      </c>
      <c r="M45" s="91"/>
      <c r="N45" s="237">
        <v>513</v>
      </c>
      <c r="O45" s="106"/>
      <c r="P45" s="173">
        <v>46030</v>
      </c>
    </row>
    <row r="46" spans="1:16" ht="15" customHeight="1" x14ac:dyDescent="0.2">
      <c r="B46" s="105"/>
      <c r="C46" s="106"/>
      <c r="D46" s="105"/>
      <c r="E46" s="91"/>
      <c r="F46" s="105"/>
      <c r="G46" s="106"/>
      <c r="H46" s="105"/>
      <c r="I46" s="91"/>
      <c r="J46" s="105"/>
      <c r="K46" s="106"/>
      <c r="L46" s="105"/>
      <c r="M46" s="91"/>
      <c r="N46" s="105"/>
      <c r="O46" s="106"/>
      <c r="P46" s="105"/>
    </row>
    <row r="47" spans="1:16" ht="15" customHeight="1" x14ac:dyDescent="0.2">
      <c r="A47" s="81" t="s">
        <v>3</v>
      </c>
      <c r="B47" s="107"/>
      <c r="C47" s="106"/>
      <c r="D47" s="107"/>
      <c r="E47" s="91"/>
      <c r="F47" s="107"/>
      <c r="G47" s="106"/>
      <c r="H47" s="107"/>
      <c r="I47" s="91"/>
      <c r="J47" s="107"/>
      <c r="K47" s="106"/>
      <c r="L47" s="107"/>
      <c r="M47" s="91"/>
      <c r="N47" s="107"/>
      <c r="O47" s="106"/>
      <c r="P47" s="107"/>
    </row>
    <row r="48" spans="1:16" ht="15" customHeight="1" x14ac:dyDescent="0.2">
      <c r="A48" s="41" t="s">
        <v>10</v>
      </c>
      <c r="B48" s="105">
        <v>1</v>
      </c>
      <c r="C48" s="106"/>
      <c r="D48" s="105">
        <v>159</v>
      </c>
      <c r="E48" s="91"/>
      <c r="F48" s="105">
        <v>1</v>
      </c>
      <c r="G48" s="106"/>
      <c r="H48" s="105">
        <v>159</v>
      </c>
      <c r="I48" s="91"/>
      <c r="J48" s="105">
        <v>1</v>
      </c>
      <c r="K48" s="106"/>
      <c r="L48" s="105">
        <v>159</v>
      </c>
      <c r="M48" s="91"/>
      <c r="N48" s="105">
        <v>1</v>
      </c>
      <c r="O48" s="106"/>
      <c r="P48" s="105">
        <v>159</v>
      </c>
    </row>
    <row r="49" spans="1:16" ht="15" customHeight="1" x14ac:dyDescent="0.2">
      <c r="A49" s="41" t="s">
        <v>11</v>
      </c>
      <c r="B49" s="105">
        <v>22</v>
      </c>
      <c r="C49" s="106"/>
      <c r="D49" s="105">
        <v>3422</v>
      </c>
      <c r="E49" s="91"/>
      <c r="F49" s="105">
        <v>22</v>
      </c>
      <c r="G49" s="106"/>
      <c r="H49" s="105">
        <v>3422</v>
      </c>
      <c r="I49" s="91"/>
      <c r="J49" s="105">
        <v>22</v>
      </c>
      <c r="K49" s="106"/>
      <c r="L49" s="105">
        <v>3422</v>
      </c>
      <c r="M49" s="91"/>
      <c r="N49" s="105">
        <v>22</v>
      </c>
      <c r="O49" s="106"/>
      <c r="P49" s="105">
        <v>3422</v>
      </c>
    </row>
    <row r="50" spans="1:16" ht="15" customHeight="1" x14ac:dyDescent="0.2">
      <c r="A50" s="41" t="s">
        <v>12</v>
      </c>
      <c r="B50" s="172">
        <v>118</v>
      </c>
      <c r="C50" s="106"/>
      <c r="D50" s="172">
        <v>12939</v>
      </c>
      <c r="E50" s="91"/>
      <c r="F50" s="172">
        <v>121</v>
      </c>
      <c r="G50" s="106"/>
      <c r="H50" s="172">
        <v>13248</v>
      </c>
      <c r="I50" s="171"/>
      <c r="J50" s="172">
        <v>125</v>
      </c>
      <c r="K50" s="106"/>
      <c r="L50" s="172">
        <v>13665</v>
      </c>
      <c r="M50" s="91"/>
      <c r="N50" s="105">
        <v>129</v>
      </c>
      <c r="O50" s="106"/>
      <c r="P50" s="105">
        <v>14103</v>
      </c>
    </row>
    <row r="51" spans="1:16" ht="15" customHeight="1" x14ac:dyDescent="0.2">
      <c r="B51" s="174">
        <v>141</v>
      </c>
      <c r="C51" s="106"/>
      <c r="D51" s="174">
        <v>16520</v>
      </c>
      <c r="E51" s="91"/>
      <c r="F51" s="174">
        <v>144</v>
      </c>
      <c r="G51" s="106"/>
      <c r="H51" s="174">
        <v>16829</v>
      </c>
      <c r="I51" s="91"/>
      <c r="J51" s="174">
        <v>148</v>
      </c>
      <c r="K51" s="106"/>
      <c r="L51" s="174">
        <v>17246</v>
      </c>
      <c r="M51" s="91"/>
      <c r="N51" s="174">
        <v>152</v>
      </c>
      <c r="O51" s="106"/>
      <c r="P51" s="174">
        <v>17684</v>
      </c>
    </row>
    <row r="52" spans="1:16" ht="15" customHeight="1" x14ac:dyDescent="0.2">
      <c r="B52" s="175"/>
      <c r="C52" s="106"/>
      <c r="D52" s="175"/>
      <c r="E52" s="91"/>
      <c r="F52" s="175"/>
      <c r="G52" s="106"/>
      <c r="H52" s="175"/>
      <c r="I52" s="106"/>
      <c r="J52" s="175"/>
      <c r="K52" s="106"/>
      <c r="L52" s="175"/>
      <c r="M52" s="91"/>
      <c r="N52" s="175"/>
      <c r="O52" s="106"/>
      <c r="P52" s="175"/>
    </row>
    <row r="53" spans="1:16" ht="15" customHeight="1" x14ac:dyDescent="0.2">
      <c r="A53" s="81" t="s">
        <v>38</v>
      </c>
      <c r="B53" s="172">
        <v>36</v>
      </c>
      <c r="C53" s="106"/>
      <c r="D53" s="172">
        <v>7802</v>
      </c>
      <c r="E53" s="91"/>
      <c r="F53" s="172">
        <v>36</v>
      </c>
      <c r="G53" s="106"/>
      <c r="H53" s="172">
        <v>8101</v>
      </c>
      <c r="I53" s="106"/>
      <c r="J53" s="172">
        <v>36</v>
      </c>
      <c r="K53" s="106"/>
      <c r="L53" s="172">
        <v>8370</v>
      </c>
      <c r="M53" s="91"/>
      <c r="N53" s="172">
        <v>36</v>
      </c>
      <c r="O53" s="106"/>
      <c r="P53" s="172">
        <v>8673</v>
      </c>
    </row>
    <row r="54" spans="1:16" ht="15" customHeight="1" x14ac:dyDescent="0.2">
      <c r="A54" s="160"/>
      <c r="B54" s="108"/>
      <c r="C54" s="106"/>
      <c r="D54" s="108"/>
      <c r="E54" s="91"/>
      <c r="F54" s="108"/>
      <c r="G54" s="106"/>
      <c r="H54" s="108"/>
      <c r="I54" s="91"/>
      <c r="J54" s="108"/>
      <c r="K54" s="106"/>
      <c r="L54" s="108"/>
      <c r="M54" s="91"/>
      <c r="N54" s="108"/>
      <c r="O54" s="106"/>
      <c r="P54" s="108"/>
    </row>
    <row r="55" spans="1:16" ht="15" customHeight="1" x14ac:dyDescent="0.2">
      <c r="A55" s="81" t="s">
        <v>39</v>
      </c>
      <c r="B55" s="172">
        <v>2</v>
      </c>
      <c r="C55" s="106"/>
      <c r="D55" s="172">
        <v>328</v>
      </c>
      <c r="E55" s="91"/>
      <c r="F55" s="172">
        <v>2</v>
      </c>
      <c r="G55" s="106"/>
      <c r="H55" s="172">
        <v>328</v>
      </c>
      <c r="I55" s="106"/>
      <c r="J55" s="172">
        <v>2</v>
      </c>
      <c r="K55" s="106"/>
      <c r="L55" s="172">
        <v>328</v>
      </c>
      <c r="M55" s="91"/>
      <c r="N55" s="172">
        <v>2</v>
      </c>
      <c r="O55" s="106"/>
      <c r="P55" s="172">
        <v>372</v>
      </c>
    </row>
    <row r="56" spans="1:16" ht="15" customHeight="1" x14ac:dyDescent="0.2">
      <c r="A56" s="157"/>
      <c r="B56" s="108"/>
      <c r="C56" s="106"/>
      <c r="D56" s="108"/>
      <c r="E56" s="91"/>
      <c r="F56" s="108"/>
      <c r="G56" s="106"/>
      <c r="H56" s="108"/>
      <c r="I56" s="91"/>
      <c r="J56" s="108"/>
      <c r="K56" s="106"/>
      <c r="L56" s="108"/>
      <c r="M56" s="91"/>
      <c r="N56" s="108"/>
      <c r="O56" s="106"/>
      <c r="P56" s="108"/>
    </row>
    <row r="57" spans="1:16" ht="15" customHeight="1" x14ac:dyDescent="0.2">
      <c r="A57" s="81" t="s">
        <v>30</v>
      </c>
      <c r="B57" s="172">
        <v>3</v>
      </c>
      <c r="C57" s="106"/>
      <c r="D57" s="172">
        <v>187</v>
      </c>
      <c r="E57" s="91"/>
      <c r="F57" s="172">
        <v>5</v>
      </c>
      <c r="G57" s="106"/>
      <c r="H57" s="172">
        <v>372</v>
      </c>
      <c r="I57" s="106"/>
      <c r="J57" s="172">
        <v>5</v>
      </c>
      <c r="K57" s="106"/>
      <c r="L57" s="172">
        <v>288</v>
      </c>
      <c r="M57" s="91"/>
      <c r="N57" s="172">
        <v>5</v>
      </c>
      <c r="O57" s="106"/>
      <c r="P57" s="172">
        <v>434</v>
      </c>
    </row>
    <row r="58" spans="1:16" ht="15" customHeight="1" x14ac:dyDescent="0.2">
      <c r="A58" s="157"/>
      <c r="B58" s="108"/>
      <c r="C58" s="106"/>
      <c r="D58" s="108"/>
      <c r="E58" s="91"/>
      <c r="F58" s="108"/>
      <c r="G58" s="106"/>
      <c r="H58" s="108"/>
      <c r="I58" s="106"/>
      <c r="J58" s="108"/>
      <c r="K58" s="106"/>
      <c r="L58" s="108"/>
      <c r="M58" s="91"/>
      <c r="N58" s="108"/>
      <c r="O58" s="106"/>
      <c r="P58" s="108"/>
    </row>
    <row r="59" spans="1:16" ht="15" customHeight="1" x14ac:dyDescent="0.2">
      <c r="A59" s="81" t="s">
        <v>40</v>
      </c>
      <c r="B59" s="172">
        <v>1</v>
      </c>
      <c r="C59" s="106"/>
      <c r="D59" s="172">
        <v>264</v>
      </c>
      <c r="E59" s="91"/>
      <c r="F59" s="172">
        <v>2</v>
      </c>
      <c r="G59" s="106"/>
      <c r="H59" s="172">
        <v>264</v>
      </c>
      <c r="I59" s="106"/>
      <c r="J59" s="172">
        <v>2</v>
      </c>
      <c r="K59" s="106"/>
      <c r="L59" s="172">
        <v>264</v>
      </c>
      <c r="M59" s="91"/>
      <c r="N59" s="172">
        <v>2</v>
      </c>
      <c r="O59" s="106"/>
      <c r="P59" s="172">
        <v>264</v>
      </c>
    </row>
    <row r="60" spans="1:16" ht="15" customHeight="1" x14ac:dyDescent="0.2">
      <c r="A60" s="223"/>
      <c r="B60" s="175"/>
      <c r="C60" s="106"/>
      <c r="D60" s="175"/>
      <c r="E60" s="91"/>
      <c r="F60" s="175"/>
      <c r="G60" s="106"/>
      <c r="H60" s="175"/>
      <c r="I60" s="106"/>
      <c r="J60" s="175"/>
      <c r="K60" s="106"/>
      <c r="L60" s="175"/>
      <c r="M60" s="91"/>
      <c r="N60" s="175"/>
      <c r="O60" s="106"/>
      <c r="P60" s="175"/>
    </row>
    <row r="61" spans="1:16" ht="15" customHeight="1" x14ac:dyDescent="0.2">
      <c r="A61" s="81" t="s">
        <v>17</v>
      </c>
      <c r="B61" s="176"/>
      <c r="C61" s="91"/>
      <c r="D61" s="176"/>
      <c r="E61" s="91"/>
      <c r="F61" s="176"/>
      <c r="G61" s="91"/>
      <c r="H61" s="176"/>
      <c r="I61" s="91"/>
      <c r="J61" s="176"/>
      <c r="K61" s="91"/>
      <c r="L61" s="176"/>
      <c r="M61" s="91"/>
      <c r="N61" s="176"/>
      <c r="O61" s="91"/>
      <c r="P61" s="176"/>
    </row>
    <row r="62" spans="1:16" ht="15" customHeight="1" x14ac:dyDescent="0.2">
      <c r="A62" s="41" t="s">
        <v>10</v>
      </c>
      <c r="B62" s="105">
        <v>6</v>
      </c>
      <c r="C62" s="106"/>
      <c r="D62" s="105">
        <v>1755</v>
      </c>
      <c r="E62" s="91"/>
      <c r="F62" s="105">
        <v>5</v>
      </c>
      <c r="G62" s="106"/>
      <c r="H62" s="105">
        <v>1362</v>
      </c>
      <c r="I62" s="91"/>
      <c r="J62" s="105">
        <v>3</v>
      </c>
      <c r="K62" s="106"/>
      <c r="L62" s="105">
        <v>560</v>
      </c>
      <c r="M62" s="91"/>
      <c r="N62" s="105">
        <v>4</v>
      </c>
      <c r="O62" s="106"/>
      <c r="P62" s="105">
        <v>753</v>
      </c>
    </row>
    <row r="63" spans="1:16" ht="15" customHeight="1" x14ac:dyDescent="0.2">
      <c r="A63" s="41" t="s">
        <v>14</v>
      </c>
      <c r="B63" s="107">
        <v>25</v>
      </c>
      <c r="C63" s="106"/>
      <c r="D63" s="107">
        <v>5706</v>
      </c>
      <c r="E63" s="91"/>
      <c r="F63" s="107">
        <v>25</v>
      </c>
      <c r="G63" s="106"/>
      <c r="H63" s="107">
        <v>5706</v>
      </c>
      <c r="I63" s="91"/>
      <c r="J63" s="107">
        <v>25</v>
      </c>
      <c r="K63" s="106"/>
      <c r="L63" s="107">
        <v>5706</v>
      </c>
      <c r="M63" s="91"/>
      <c r="N63" s="107">
        <v>25</v>
      </c>
      <c r="O63" s="106"/>
      <c r="P63" s="107">
        <v>5706</v>
      </c>
    </row>
    <row r="64" spans="1:16" ht="15" customHeight="1" x14ac:dyDescent="0.2">
      <c r="A64" s="41" t="s">
        <v>11</v>
      </c>
      <c r="B64" s="107">
        <v>679</v>
      </c>
      <c r="C64" s="106"/>
      <c r="D64" s="107">
        <v>172967</v>
      </c>
      <c r="E64" s="91"/>
      <c r="F64" s="107">
        <v>681</v>
      </c>
      <c r="G64" s="106"/>
      <c r="H64" s="107">
        <v>173218</v>
      </c>
      <c r="I64" s="91"/>
      <c r="J64" s="107">
        <v>681</v>
      </c>
      <c r="K64" s="106"/>
      <c r="L64" s="107">
        <v>174084</v>
      </c>
      <c r="M64" s="91"/>
      <c r="N64" s="107">
        <v>676</v>
      </c>
      <c r="O64" s="106"/>
      <c r="P64" s="107">
        <v>173632</v>
      </c>
    </row>
    <row r="65" spans="1:16" ht="15" customHeight="1" x14ac:dyDescent="0.2">
      <c r="A65" s="41" t="s">
        <v>12</v>
      </c>
      <c r="B65" s="108">
        <v>1618</v>
      </c>
      <c r="C65" s="106"/>
      <c r="D65" s="108">
        <v>213203</v>
      </c>
      <c r="E65" s="91"/>
      <c r="F65" s="108">
        <v>1632</v>
      </c>
      <c r="G65" s="106"/>
      <c r="H65" s="108">
        <v>215424</v>
      </c>
      <c r="I65" s="91"/>
      <c r="J65" s="108">
        <v>1651</v>
      </c>
      <c r="K65" s="106"/>
      <c r="L65" s="108">
        <v>217027</v>
      </c>
      <c r="M65" s="91"/>
      <c r="N65" s="108">
        <v>1667</v>
      </c>
      <c r="O65" s="106"/>
      <c r="P65" s="108">
        <v>219009</v>
      </c>
    </row>
    <row r="66" spans="1:16" ht="15" customHeight="1" x14ac:dyDescent="0.2">
      <c r="A66" s="161" t="s">
        <v>8</v>
      </c>
      <c r="B66" s="108">
        <v>42</v>
      </c>
      <c r="C66" s="111"/>
      <c r="D66" s="108">
        <v>8581</v>
      </c>
      <c r="E66" s="91"/>
      <c r="F66" s="108">
        <v>45</v>
      </c>
      <c r="G66" s="111"/>
      <c r="H66" s="108">
        <v>9065</v>
      </c>
      <c r="I66" s="93"/>
      <c r="J66" s="108">
        <v>45</v>
      </c>
      <c r="K66" s="111"/>
      <c r="L66" s="108">
        <v>9250</v>
      </c>
      <c r="M66" s="93"/>
      <c r="N66" s="108">
        <v>45</v>
      </c>
      <c r="O66" s="111"/>
      <c r="P66" s="108">
        <v>9743</v>
      </c>
    </row>
    <row r="67" spans="1:16" ht="15" customHeight="1" thickBot="1" x14ac:dyDescent="0.25">
      <c r="A67" s="35" t="s">
        <v>23</v>
      </c>
      <c r="B67" s="110">
        <v>2370</v>
      </c>
      <c r="C67" s="111"/>
      <c r="D67" s="110">
        <v>402212</v>
      </c>
      <c r="E67" s="91"/>
      <c r="F67" s="110">
        <v>2388</v>
      </c>
      <c r="G67" s="111"/>
      <c r="H67" s="110">
        <v>404775</v>
      </c>
      <c r="I67" s="111"/>
      <c r="J67" s="110">
        <v>2405</v>
      </c>
      <c r="K67" s="111"/>
      <c r="L67" s="110">
        <v>406627</v>
      </c>
      <c r="M67" s="93"/>
      <c r="N67" s="110">
        <v>2417</v>
      </c>
      <c r="O67" s="111"/>
      <c r="P67" s="110">
        <v>408843</v>
      </c>
    </row>
    <row r="68" spans="1:16" ht="15" customHeight="1" thickTop="1" x14ac:dyDescent="0.2"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</row>
    <row r="69" spans="1:16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</row>
    <row r="71" spans="1:16" x14ac:dyDescent="0.2">
      <c r="B71" s="36" t="s">
        <v>20</v>
      </c>
      <c r="D71" s="36" t="s">
        <v>20</v>
      </c>
      <c r="J71" s="91"/>
      <c r="L71" s="91"/>
      <c r="N71" s="91"/>
      <c r="P71" s="91"/>
    </row>
  </sheetData>
  <sheetProtection formatCells="0" formatColumns="0" formatRows="0" insertColumns="0" insertRows="0" deleteColumns="0" deleteRows="0"/>
  <mergeCells count="1">
    <mergeCell ref="B3:P3"/>
  </mergeCells>
  <phoneticPr fontId="5" type="noConversion"/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7">
    <tabColor indexed="22"/>
    <pageSetUpPr fitToPage="1"/>
  </sheetPr>
  <dimension ref="A1:P73"/>
  <sheetViews>
    <sheetView view="pageBreakPreview" zoomScale="112" zoomScaleNormal="60" zoomScaleSheetLayoutView="112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7109375" style="36" customWidth="1"/>
    <col min="4" max="4" width="10.7109375" style="36" customWidth="1"/>
    <col min="5" max="5" width="3.28515625" style="36" customWidth="1"/>
    <col min="6" max="6" width="10.7109375" style="36" customWidth="1"/>
    <col min="7" max="7" width="2.7109375" style="36" customWidth="1"/>
    <col min="8" max="8" width="10.7109375" style="36" customWidth="1"/>
    <col min="9" max="9" width="3.28515625" style="36" customWidth="1"/>
    <col min="10" max="10" width="10.7109375" style="37" customWidth="1"/>
    <col min="11" max="11" width="2.7109375" style="37" customWidth="1"/>
    <col min="12" max="12" width="10.7109375" style="37" customWidth="1"/>
    <col min="13" max="13" width="3.28515625" style="36" customWidth="1"/>
    <col min="14" max="14" width="10.7109375" style="37" customWidth="1"/>
    <col min="15" max="15" width="2.7109375" style="37" customWidth="1"/>
    <col min="16" max="16" width="10.7109375" style="37" customWidth="1"/>
    <col min="17" max="16384" width="9.140625" style="36"/>
  </cols>
  <sheetData>
    <row r="1" spans="1:16" ht="21.75" customHeight="1" x14ac:dyDescent="0.25">
      <c r="A1" s="34" t="s">
        <v>103</v>
      </c>
      <c r="B1" s="35"/>
      <c r="C1" s="35"/>
      <c r="D1" s="35"/>
      <c r="F1" s="35"/>
      <c r="G1" s="35"/>
      <c r="H1" s="35"/>
      <c r="I1" s="35"/>
      <c r="J1" s="72"/>
      <c r="K1" s="72"/>
      <c r="L1" s="72"/>
      <c r="M1" s="35"/>
      <c r="N1" s="72"/>
      <c r="O1" s="72"/>
      <c r="P1" s="72"/>
    </row>
    <row r="2" spans="1:16" ht="15" customHeight="1" x14ac:dyDescent="0.2">
      <c r="A2" s="37"/>
      <c r="B2" s="37"/>
      <c r="C2" s="37"/>
      <c r="D2" s="37"/>
      <c r="F2" s="37"/>
      <c r="G2" s="37"/>
      <c r="H2" s="37"/>
      <c r="I2" s="37"/>
      <c r="M2" s="37"/>
    </row>
    <row r="3" spans="1:16" ht="15" customHeight="1" thickBot="1" x14ac:dyDescent="0.25">
      <c r="A3" s="39"/>
      <c r="B3" s="289">
        <v>2007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74"/>
      <c r="P4" s="74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77" t="s">
        <v>5</v>
      </c>
      <c r="K5" s="72"/>
      <c r="L5" s="77" t="s">
        <v>6</v>
      </c>
      <c r="M5" s="35"/>
      <c r="N5" s="77" t="s">
        <v>5</v>
      </c>
      <c r="O5" s="72"/>
      <c r="P5" s="77" t="s">
        <v>6</v>
      </c>
    </row>
    <row r="6" spans="1:16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80"/>
      <c r="K6" s="72"/>
      <c r="L6" s="80"/>
      <c r="M6" s="35"/>
      <c r="N6" s="80"/>
      <c r="O6" s="72"/>
      <c r="P6" s="80"/>
    </row>
    <row r="7" spans="1:16" ht="15" customHeight="1" x14ac:dyDescent="0.2">
      <c r="A7" s="81" t="s">
        <v>13</v>
      </c>
      <c r="N7" s="167"/>
      <c r="P7" s="167"/>
    </row>
    <row r="8" spans="1:16" ht="15" customHeight="1" x14ac:dyDescent="0.2">
      <c r="A8" s="41" t="s">
        <v>10</v>
      </c>
      <c r="B8" s="105">
        <v>2</v>
      </c>
      <c r="C8" s="106"/>
      <c r="D8" s="105">
        <v>965</v>
      </c>
      <c r="E8" s="210"/>
      <c r="F8" s="63">
        <v>1</v>
      </c>
      <c r="G8" s="47"/>
      <c r="H8" s="63">
        <v>193</v>
      </c>
      <c r="I8" s="210"/>
      <c r="J8" s="83">
        <v>1</v>
      </c>
      <c r="K8" s="84"/>
      <c r="L8" s="83">
        <v>278</v>
      </c>
      <c r="M8" s="91"/>
      <c r="N8" s="83">
        <v>1</v>
      </c>
      <c r="O8" s="84"/>
      <c r="P8" s="83">
        <v>278</v>
      </c>
    </row>
    <row r="9" spans="1:16" ht="15" customHeight="1" x14ac:dyDescent="0.2">
      <c r="A9" s="41" t="s">
        <v>14</v>
      </c>
      <c r="B9" s="105">
        <v>2</v>
      </c>
      <c r="C9" s="106"/>
      <c r="D9" s="105">
        <v>1414</v>
      </c>
      <c r="E9" s="91"/>
      <c r="F9" s="63">
        <v>2</v>
      </c>
      <c r="G9" s="106"/>
      <c r="H9" s="63">
        <v>1414</v>
      </c>
      <c r="I9" s="91"/>
      <c r="J9" s="83">
        <v>2</v>
      </c>
      <c r="K9" s="84"/>
      <c r="L9" s="83">
        <v>1414</v>
      </c>
      <c r="M9" s="91"/>
      <c r="N9" s="83">
        <v>2</v>
      </c>
      <c r="O9" s="84"/>
      <c r="P9" s="83">
        <v>1414</v>
      </c>
    </row>
    <row r="10" spans="1:16" ht="15" customHeight="1" x14ac:dyDescent="0.2">
      <c r="A10" s="41" t="s">
        <v>11</v>
      </c>
      <c r="B10" s="105">
        <v>165</v>
      </c>
      <c r="C10" s="106"/>
      <c r="D10" s="105">
        <v>81466</v>
      </c>
      <c r="E10" s="91"/>
      <c r="F10" s="63">
        <v>166</v>
      </c>
      <c r="G10" s="106"/>
      <c r="H10" s="63">
        <v>81962</v>
      </c>
      <c r="I10" s="91"/>
      <c r="J10" s="83">
        <v>165</v>
      </c>
      <c r="K10" s="84"/>
      <c r="L10" s="83">
        <v>81685</v>
      </c>
      <c r="M10" s="91"/>
      <c r="N10" s="83">
        <v>167</v>
      </c>
      <c r="O10" s="84"/>
      <c r="P10" s="83">
        <v>82457</v>
      </c>
    </row>
    <row r="11" spans="1:16" ht="15" customHeight="1" x14ac:dyDescent="0.2">
      <c r="A11" s="41" t="s">
        <v>12</v>
      </c>
      <c r="B11" s="172">
        <v>172</v>
      </c>
      <c r="C11" s="106"/>
      <c r="D11" s="172">
        <v>52445</v>
      </c>
      <c r="E11" s="91"/>
      <c r="F11" s="63">
        <v>172</v>
      </c>
      <c r="G11" s="106"/>
      <c r="H11" s="63">
        <v>52231</v>
      </c>
      <c r="I11" s="91"/>
      <c r="J11" s="83">
        <v>172</v>
      </c>
      <c r="K11" s="84"/>
      <c r="L11" s="83">
        <v>52234</v>
      </c>
      <c r="M11" s="91"/>
      <c r="N11" s="83">
        <v>172</v>
      </c>
      <c r="O11" s="84"/>
      <c r="P11" s="83">
        <v>52199</v>
      </c>
    </row>
    <row r="12" spans="1:16" ht="15" customHeight="1" x14ac:dyDescent="0.2">
      <c r="A12" s="41"/>
      <c r="B12" s="173">
        <v>341</v>
      </c>
      <c r="C12" s="106"/>
      <c r="D12" s="173">
        <v>136290</v>
      </c>
      <c r="E12" s="91"/>
      <c r="F12" s="174">
        <v>341</v>
      </c>
      <c r="G12" s="106"/>
      <c r="H12" s="174">
        <v>135800</v>
      </c>
      <c r="I12" s="91"/>
      <c r="J12" s="85">
        <v>340</v>
      </c>
      <c r="K12" s="84"/>
      <c r="L12" s="85">
        <v>135611</v>
      </c>
      <c r="M12" s="91"/>
      <c r="N12" s="85">
        <v>342</v>
      </c>
      <c r="O12" s="84"/>
      <c r="P12" s="85">
        <v>136348</v>
      </c>
    </row>
    <row r="13" spans="1:16" ht="15" customHeight="1" x14ac:dyDescent="0.2">
      <c r="B13" s="105"/>
      <c r="C13" s="106"/>
      <c r="D13" s="105"/>
      <c r="E13" s="91"/>
      <c r="F13" s="105"/>
      <c r="G13" s="106"/>
      <c r="H13" s="105"/>
      <c r="I13" s="91"/>
      <c r="J13" s="83"/>
      <c r="K13" s="84"/>
      <c r="L13" s="83"/>
      <c r="M13" s="91"/>
      <c r="N13" s="83"/>
      <c r="O13" s="84"/>
      <c r="P13" s="83"/>
    </row>
    <row r="14" spans="1:16" ht="15" customHeight="1" x14ac:dyDescent="0.2">
      <c r="A14" s="81" t="s">
        <v>15</v>
      </c>
      <c r="B14" s="105"/>
      <c r="C14" s="106"/>
      <c r="D14" s="105"/>
      <c r="E14" s="91"/>
      <c r="F14" s="105"/>
      <c r="G14" s="106"/>
      <c r="H14" s="105"/>
      <c r="I14" s="91"/>
      <c r="J14" s="83"/>
      <c r="K14" s="84"/>
      <c r="L14" s="83"/>
      <c r="M14" s="91"/>
      <c r="N14" s="83"/>
      <c r="O14" s="84"/>
      <c r="P14" s="83"/>
    </row>
    <row r="15" spans="1:16" ht="15" customHeight="1" x14ac:dyDescent="0.2">
      <c r="A15" s="41" t="s">
        <v>14</v>
      </c>
      <c r="B15" s="105">
        <v>3</v>
      </c>
      <c r="C15" s="106"/>
      <c r="D15" s="105">
        <v>978</v>
      </c>
      <c r="E15" s="91"/>
      <c r="F15" s="63">
        <v>3</v>
      </c>
      <c r="G15" s="47"/>
      <c r="H15" s="63">
        <v>978</v>
      </c>
      <c r="I15" s="91"/>
      <c r="J15" s="83">
        <v>3</v>
      </c>
      <c r="K15" s="84"/>
      <c r="L15" s="83">
        <v>978</v>
      </c>
      <c r="M15" s="91"/>
      <c r="N15" s="83">
        <v>3</v>
      </c>
      <c r="O15" s="84"/>
      <c r="P15" s="83">
        <v>978</v>
      </c>
    </row>
    <row r="16" spans="1:16" ht="15" customHeight="1" x14ac:dyDescent="0.2">
      <c r="A16" s="41" t="s">
        <v>11</v>
      </c>
      <c r="B16" s="105">
        <v>32</v>
      </c>
      <c r="C16" s="106"/>
      <c r="D16" s="105">
        <v>14903</v>
      </c>
      <c r="E16" s="91"/>
      <c r="F16" s="63">
        <v>33</v>
      </c>
      <c r="G16" s="47"/>
      <c r="H16" s="63">
        <v>15165</v>
      </c>
      <c r="I16" s="91"/>
      <c r="J16" s="83">
        <v>32</v>
      </c>
      <c r="K16" s="84"/>
      <c r="L16" s="83">
        <v>14820</v>
      </c>
      <c r="M16" s="91"/>
      <c r="N16" s="83">
        <v>33</v>
      </c>
      <c r="O16" s="84"/>
      <c r="P16" s="83">
        <v>15220</v>
      </c>
    </row>
    <row r="17" spans="1:16" ht="15" customHeight="1" x14ac:dyDescent="0.2">
      <c r="A17" s="41" t="s">
        <v>12</v>
      </c>
      <c r="B17" s="172">
        <v>30</v>
      </c>
      <c r="C17" s="106"/>
      <c r="D17" s="172">
        <v>8491</v>
      </c>
      <c r="E17" s="91"/>
      <c r="F17" s="63">
        <v>33</v>
      </c>
      <c r="G17" s="47"/>
      <c r="H17" s="63">
        <v>9226</v>
      </c>
      <c r="I17" s="91"/>
      <c r="J17" s="83">
        <v>33</v>
      </c>
      <c r="K17" s="84"/>
      <c r="L17" s="83">
        <v>9225</v>
      </c>
      <c r="M17" s="91"/>
      <c r="N17" s="83">
        <v>35</v>
      </c>
      <c r="O17" s="84"/>
      <c r="P17" s="83">
        <v>9919</v>
      </c>
    </row>
    <row r="18" spans="1:16" ht="15" customHeight="1" x14ac:dyDescent="0.2">
      <c r="B18" s="173">
        <v>65</v>
      </c>
      <c r="C18" s="106"/>
      <c r="D18" s="173">
        <v>24372</v>
      </c>
      <c r="E18" s="91"/>
      <c r="F18" s="174">
        <v>69</v>
      </c>
      <c r="G18" s="106"/>
      <c r="H18" s="174">
        <v>25369</v>
      </c>
      <c r="I18" s="91"/>
      <c r="J18" s="85">
        <v>68</v>
      </c>
      <c r="K18" s="84"/>
      <c r="L18" s="85">
        <v>25023</v>
      </c>
      <c r="M18" s="91"/>
      <c r="N18" s="85">
        <v>71</v>
      </c>
      <c r="O18" s="84"/>
      <c r="P18" s="85">
        <v>26117</v>
      </c>
    </row>
    <row r="19" spans="1:16" ht="15" customHeight="1" x14ac:dyDescent="0.2">
      <c r="B19" s="105"/>
      <c r="C19" s="106"/>
      <c r="D19" s="105"/>
      <c r="E19" s="91"/>
      <c r="F19" s="105"/>
      <c r="G19" s="106"/>
      <c r="H19" s="105"/>
      <c r="I19" s="91"/>
      <c r="J19" s="83"/>
      <c r="K19" s="84"/>
      <c r="L19" s="83"/>
      <c r="M19" s="91"/>
      <c r="N19" s="83"/>
      <c r="O19" s="84"/>
      <c r="P19" s="83"/>
    </row>
    <row r="20" spans="1:16" ht="15" customHeight="1" x14ac:dyDescent="0.2">
      <c r="A20" s="81" t="s">
        <v>25</v>
      </c>
      <c r="B20" s="105"/>
      <c r="C20" s="106"/>
      <c r="D20" s="105"/>
      <c r="E20" s="91"/>
      <c r="F20" s="105"/>
      <c r="G20" s="106"/>
      <c r="H20" s="105"/>
      <c r="I20" s="91"/>
      <c r="J20" s="83"/>
      <c r="K20" s="84"/>
      <c r="L20" s="83"/>
      <c r="M20" s="91"/>
      <c r="N20" s="83"/>
      <c r="O20" s="84"/>
      <c r="P20" s="83"/>
    </row>
    <row r="21" spans="1:16" ht="15" customHeight="1" x14ac:dyDescent="0.2">
      <c r="A21" s="41" t="s">
        <v>11</v>
      </c>
      <c r="B21" s="175">
        <v>34</v>
      </c>
      <c r="C21" s="111"/>
      <c r="D21" s="175">
        <v>11343</v>
      </c>
      <c r="E21" s="91"/>
      <c r="F21" s="63">
        <v>34</v>
      </c>
      <c r="G21" s="47"/>
      <c r="H21" s="63">
        <v>11343</v>
      </c>
      <c r="I21" s="93"/>
      <c r="J21" s="83">
        <v>35</v>
      </c>
      <c r="K21" s="84"/>
      <c r="L21" s="83">
        <v>11530</v>
      </c>
      <c r="M21" s="91"/>
      <c r="N21" s="83">
        <v>36</v>
      </c>
      <c r="O21" s="84"/>
      <c r="P21" s="83">
        <v>11627</v>
      </c>
    </row>
    <row r="22" spans="1:16" ht="15" customHeight="1" x14ac:dyDescent="0.2">
      <c r="A22" s="41" t="s">
        <v>45</v>
      </c>
      <c r="B22" s="172">
        <v>14</v>
      </c>
      <c r="C22" s="106"/>
      <c r="D22" s="172">
        <v>1331</v>
      </c>
      <c r="E22" s="91"/>
      <c r="F22" s="63">
        <v>14</v>
      </c>
      <c r="G22" s="47"/>
      <c r="H22" s="63">
        <v>1332</v>
      </c>
      <c r="I22" s="91"/>
      <c r="J22" s="83">
        <v>15</v>
      </c>
      <c r="K22" s="84"/>
      <c r="L22" s="83">
        <v>1402</v>
      </c>
      <c r="M22" s="91"/>
      <c r="N22" s="83">
        <v>16</v>
      </c>
      <c r="O22" s="84"/>
      <c r="P22" s="83">
        <v>1614</v>
      </c>
    </row>
    <row r="23" spans="1:16" ht="15" customHeight="1" x14ac:dyDescent="0.2">
      <c r="A23" s="41" t="s">
        <v>20</v>
      </c>
      <c r="B23" s="173">
        <v>48</v>
      </c>
      <c r="C23" s="106"/>
      <c r="D23" s="173">
        <v>12674</v>
      </c>
      <c r="E23" s="91"/>
      <c r="F23" s="174">
        <v>48</v>
      </c>
      <c r="G23" s="106"/>
      <c r="H23" s="174">
        <v>12675</v>
      </c>
      <c r="I23" s="91"/>
      <c r="J23" s="85">
        <v>50</v>
      </c>
      <c r="K23" s="84"/>
      <c r="L23" s="85">
        <v>12932</v>
      </c>
      <c r="M23" s="91"/>
      <c r="N23" s="85">
        <v>52</v>
      </c>
      <c r="O23" s="84"/>
      <c r="P23" s="85">
        <v>13241</v>
      </c>
    </row>
    <row r="24" spans="1:16" ht="15" customHeight="1" x14ac:dyDescent="0.2">
      <c r="A24" s="41"/>
      <c r="B24" s="105"/>
      <c r="C24" s="106"/>
      <c r="D24" s="105"/>
      <c r="E24" s="91"/>
      <c r="F24" s="105"/>
      <c r="G24" s="106"/>
      <c r="H24" s="105"/>
      <c r="I24" s="106"/>
      <c r="J24" s="83"/>
      <c r="K24" s="84"/>
      <c r="L24" s="83"/>
      <c r="M24" s="91"/>
      <c r="N24" s="83"/>
      <c r="O24" s="84"/>
      <c r="P24" s="83"/>
    </row>
    <row r="25" spans="1:16" ht="15" customHeight="1" x14ac:dyDescent="0.2">
      <c r="A25" s="81" t="s">
        <v>0</v>
      </c>
      <c r="B25" s="105"/>
      <c r="C25" s="106"/>
      <c r="D25" s="105"/>
      <c r="E25" s="91"/>
      <c r="F25" s="105"/>
      <c r="G25" s="106"/>
      <c r="H25" s="105"/>
      <c r="I25" s="91"/>
      <c r="J25" s="83"/>
      <c r="K25" s="84"/>
      <c r="L25" s="83"/>
      <c r="M25" s="91"/>
      <c r="N25" s="83"/>
      <c r="O25" s="84"/>
      <c r="P25" s="83"/>
    </row>
    <row r="26" spans="1:16" ht="15" customHeight="1" x14ac:dyDescent="0.2">
      <c r="A26" s="41" t="s">
        <v>10</v>
      </c>
      <c r="B26" s="105">
        <v>1</v>
      </c>
      <c r="C26" s="106"/>
      <c r="D26" s="105">
        <v>203</v>
      </c>
      <c r="E26" s="91"/>
      <c r="F26" s="105">
        <v>1</v>
      </c>
      <c r="G26" s="106"/>
      <c r="H26" s="105">
        <v>203</v>
      </c>
      <c r="I26" s="91"/>
      <c r="J26" s="83">
        <v>1</v>
      </c>
      <c r="K26" s="84"/>
      <c r="L26" s="83">
        <v>149</v>
      </c>
      <c r="M26" s="91"/>
      <c r="N26" s="83">
        <v>1</v>
      </c>
      <c r="O26" s="84"/>
      <c r="P26" s="83">
        <v>149</v>
      </c>
    </row>
    <row r="27" spans="1:16" ht="15" customHeight="1" x14ac:dyDescent="0.2">
      <c r="A27" s="41" t="s">
        <v>14</v>
      </c>
      <c r="B27" s="105">
        <v>20</v>
      </c>
      <c r="C27" s="106"/>
      <c r="D27" s="105">
        <v>3314</v>
      </c>
      <c r="E27" s="91"/>
      <c r="F27" s="105">
        <v>20</v>
      </c>
      <c r="G27" s="106"/>
      <c r="H27" s="105">
        <v>3314</v>
      </c>
      <c r="I27" s="91"/>
      <c r="J27" s="83">
        <v>19</v>
      </c>
      <c r="K27" s="84"/>
      <c r="L27" s="83">
        <v>3165</v>
      </c>
      <c r="M27" s="91"/>
      <c r="N27" s="83">
        <v>19</v>
      </c>
      <c r="O27" s="84"/>
      <c r="P27" s="83">
        <v>3165</v>
      </c>
    </row>
    <row r="28" spans="1:16" ht="15" customHeight="1" x14ac:dyDescent="0.2">
      <c r="A28" s="41" t="s">
        <v>11</v>
      </c>
      <c r="B28" s="105">
        <v>250</v>
      </c>
      <c r="C28" s="106"/>
      <c r="D28" s="105">
        <v>38747</v>
      </c>
      <c r="E28" s="91"/>
      <c r="F28" s="105">
        <v>250</v>
      </c>
      <c r="G28" s="106"/>
      <c r="H28" s="105">
        <v>38747</v>
      </c>
      <c r="I28" s="91"/>
      <c r="J28" s="83">
        <v>252</v>
      </c>
      <c r="K28" s="84"/>
      <c r="L28" s="83">
        <v>39115</v>
      </c>
      <c r="M28" s="91"/>
      <c r="N28" s="83">
        <v>252</v>
      </c>
      <c r="O28" s="84"/>
      <c r="P28" s="83">
        <v>39115</v>
      </c>
    </row>
    <row r="29" spans="1:16" ht="15" customHeight="1" x14ac:dyDescent="0.2">
      <c r="A29" s="41" t="s">
        <v>12</v>
      </c>
      <c r="B29" s="172">
        <v>386</v>
      </c>
      <c r="C29" s="106"/>
      <c r="D29" s="172">
        <v>49955</v>
      </c>
      <c r="E29" s="91"/>
      <c r="F29" s="105">
        <v>397</v>
      </c>
      <c r="G29" s="106"/>
      <c r="H29" s="105">
        <v>51064</v>
      </c>
      <c r="I29" s="91"/>
      <c r="J29" s="83">
        <v>407</v>
      </c>
      <c r="K29" s="84"/>
      <c r="L29" s="83">
        <v>52401</v>
      </c>
      <c r="M29" s="91"/>
      <c r="N29" s="83">
        <v>421</v>
      </c>
      <c r="O29" s="84"/>
      <c r="P29" s="83">
        <v>54330</v>
      </c>
    </row>
    <row r="30" spans="1:16" ht="15" customHeight="1" x14ac:dyDescent="0.2">
      <c r="B30" s="173">
        <v>657</v>
      </c>
      <c r="C30" s="106"/>
      <c r="D30" s="173">
        <v>92219</v>
      </c>
      <c r="E30" s="91"/>
      <c r="F30" s="174">
        <v>668</v>
      </c>
      <c r="G30" s="106"/>
      <c r="H30" s="174">
        <v>93328</v>
      </c>
      <c r="I30" s="91"/>
      <c r="J30" s="85">
        <v>679</v>
      </c>
      <c r="K30" s="84"/>
      <c r="L30" s="85">
        <v>94830</v>
      </c>
      <c r="M30" s="91"/>
      <c r="N30" s="85">
        <v>693</v>
      </c>
      <c r="O30" s="84"/>
      <c r="P30" s="85">
        <v>96759</v>
      </c>
    </row>
    <row r="31" spans="1:16" ht="15" customHeight="1" x14ac:dyDescent="0.2">
      <c r="B31" s="105"/>
      <c r="C31" s="106"/>
      <c r="D31" s="105"/>
      <c r="E31" s="91"/>
      <c r="F31" s="105"/>
      <c r="G31" s="106"/>
      <c r="H31" s="105"/>
      <c r="I31" s="91"/>
      <c r="J31" s="83"/>
      <c r="K31" s="84"/>
      <c r="L31" s="83"/>
      <c r="M31" s="91"/>
      <c r="N31" s="83"/>
      <c r="O31" s="84"/>
      <c r="P31" s="83"/>
    </row>
    <row r="32" spans="1:16" ht="15" customHeight="1" x14ac:dyDescent="0.2">
      <c r="A32" s="81" t="s">
        <v>1</v>
      </c>
      <c r="B32" s="107"/>
      <c r="C32" s="106"/>
      <c r="D32" s="107"/>
      <c r="E32" s="91"/>
      <c r="F32" s="107"/>
      <c r="G32" s="106"/>
      <c r="H32" s="107"/>
      <c r="I32" s="91"/>
      <c r="J32" s="95"/>
      <c r="K32" s="84"/>
      <c r="L32" s="95"/>
      <c r="M32" s="91"/>
      <c r="N32" s="95"/>
      <c r="O32" s="84"/>
      <c r="P32" s="95"/>
    </row>
    <row r="33" spans="1:16" ht="15" customHeight="1" x14ac:dyDescent="0.2">
      <c r="A33" s="41" t="s">
        <v>10</v>
      </c>
      <c r="B33" s="105">
        <v>1</v>
      </c>
      <c r="C33" s="106"/>
      <c r="D33" s="105">
        <v>198</v>
      </c>
      <c r="E33" s="91"/>
      <c r="F33" s="83">
        <v>2</v>
      </c>
      <c r="G33" s="84"/>
      <c r="H33" s="83">
        <v>390</v>
      </c>
      <c r="I33" s="91"/>
      <c r="J33" s="83">
        <v>1</v>
      </c>
      <c r="K33" s="84"/>
      <c r="L33" s="83">
        <v>192</v>
      </c>
      <c r="M33" s="91"/>
      <c r="N33" s="83">
        <v>1</v>
      </c>
      <c r="O33" s="84"/>
      <c r="P33" s="83">
        <v>192</v>
      </c>
    </row>
    <row r="34" spans="1:16" ht="15" customHeight="1" x14ac:dyDescent="0.2">
      <c r="A34" s="41" t="s">
        <v>11</v>
      </c>
      <c r="B34" s="105">
        <v>135</v>
      </c>
      <c r="C34" s="106"/>
      <c r="D34" s="105">
        <v>18204</v>
      </c>
      <c r="E34" s="91"/>
      <c r="F34" s="83">
        <v>134</v>
      </c>
      <c r="G34" s="84"/>
      <c r="H34" s="83">
        <v>18012</v>
      </c>
      <c r="I34" s="91"/>
      <c r="J34" s="83">
        <v>135</v>
      </c>
      <c r="K34" s="84"/>
      <c r="L34" s="83">
        <v>18210</v>
      </c>
      <c r="M34" s="91"/>
      <c r="N34" s="83">
        <v>137</v>
      </c>
      <c r="O34" s="84"/>
      <c r="P34" s="83">
        <v>18501</v>
      </c>
    </row>
    <row r="35" spans="1:16" ht="15" customHeight="1" x14ac:dyDescent="0.2">
      <c r="A35" s="41" t="s">
        <v>12</v>
      </c>
      <c r="B35" s="172">
        <v>368</v>
      </c>
      <c r="C35" s="106"/>
      <c r="D35" s="172">
        <v>41654</v>
      </c>
      <c r="E35" s="91"/>
      <c r="F35" s="83">
        <v>371</v>
      </c>
      <c r="G35" s="84"/>
      <c r="H35" s="83">
        <v>41891</v>
      </c>
      <c r="I35" s="91"/>
      <c r="J35" s="83">
        <v>380</v>
      </c>
      <c r="K35" s="84"/>
      <c r="L35" s="83">
        <v>43019</v>
      </c>
      <c r="M35" s="91"/>
      <c r="N35" s="83">
        <v>390</v>
      </c>
      <c r="O35" s="84"/>
      <c r="P35" s="83">
        <v>44112</v>
      </c>
    </row>
    <row r="36" spans="1:16" ht="15" customHeight="1" x14ac:dyDescent="0.2">
      <c r="B36" s="173">
        <v>504</v>
      </c>
      <c r="C36" s="106"/>
      <c r="D36" s="173">
        <v>60056</v>
      </c>
      <c r="E36" s="91"/>
      <c r="F36" s="85">
        <v>507</v>
      </c>
      <c r="G36" s="84"/>
      <c r="H36" s="85">
        <v>60293</v>
      </c>
      <c r="I36" s="91"/>
      <c r="J36" s="85">
        <v>516</v>
      </c>
      <c r="K36" s="84"/>
      <c r="L36" s="85">
        <v>61421</v>
      </c>
      <c r="M36" s="91"/>
      <c r="N36" s="85">
        <v>528</v>
      </c>
      <c r="O36" s="84"/>
      <c r="P36" s="85">
        <v>62805</v>
      </c>
    </row>
    <row r="37" spans="1:16" ht="15" customHeight="1" x14ac:dyDescent="0.2">
      <c r="B37" s="105"/>
      <c r="C37" s="106"/>
      <c r="D37" s="105"/>
      <c r="E37" s="91"/>
      <c r="F37" s="83"/>
      <c r="G37" s="84"/>
      <c r="H37" s="83"/>
      <c r="I37" s="91"/>
      <c r="J37" s="83"/>
      <c r="K37" s="84"/>
      <c r="L37" s="83"/>
      <c r="M37" s="91"/>
      <c r="N37" s="83"/>
      <c r="O37" s="84"/>
      <c r="P37" s="83"/>
    </row>
    <row r="38" spans="1:16" ht="15" customHeight="1" x14ac:dyDescent="0.2">
      <c r="A38" s="81" t="s">
        <v>4</v>
      </c>
      <c r="B38" s="107"/>
      <c r="C38" s="106"/>
      <c r="D38" s="107"/>
      <c r="E38" s="91"/>
      <c r="F38" s="107"/>
      <c r="G38" s="106"/>
      <c r="H38" s="107"/>
      <c r="I38" s="91"/>
      <c r="J38" s="95"/>
      <c r="K38" s="84"/>
      <c r="L38" s="95"/>
      <c r="M38" s="91"/>
      <c r="N38" s="95"/>
      <c r="O38" s="84"/>
      <c r="P38" s="95"/>
    </row>
    <row r="39" spans="1:16" ht="15" customHeight="1" x14ac:dyDescent="0.2">
      <c r="A39" s="41" t="s">
        <v>11</v>
      </c>
      <c r="B39" s="105">
        <v>34</v>
      </c>
      <c r="C39" s="106"/>
      <c r="D39" s="105">
        <v>3661</v>
      </c>
      <c r="E39" s="91"/>
      <c r="F39" s="105">
        <v>34</v>
      </c>
      <c r="G39" s="106"/>
      <c r="H39" s="105">
        <v>3661</v>
      </c>
      <c r="I39" s="91"/>
      <c r="J39" s="83">
        <v>34</v>
      </c>
      <c r="K39" s="84"/>
      <c r="L39" s="83">
        <v>3661</v>
      </c>
      <c r="M39" s="91"/>
      <c r="N39" s="83">
        <v>34</v>
      </c>
      <c r="O39" s="84"/>
      <c r="P39" s="83">
        <v>3661</v>
      </c>
    </row>
    <row r="40" spans="1:16" ht="15" customHeight="1" x14ac:dyDescent="0.2">
      <c r="A40" s="41" t="s">
        <v>12</v>
      </c>
      <c r="B40" s="172">
        <v>89</v>
      </c>
      <c r="C40" s="106"/>
      <c r="D40" s="172">
        <v>8705</v>
      </c>
      <c r="E40" s="91"/>
      <c r="F40" s="105">
        <v>94</v>
      </c>
      <c r="G40" s="106"/>
      <c r="H40" s="105">
        <v>9196</v>
      </c>
      <c r="I40" s="91"/>
      <c r="J40" s="83">
        <v>100</v>
      </c>
      <c r="K40" s="84"/>
      <c r="L40" s="83">
        <v>9806</v>
      </c>
      <c r="M40" s="91"/>
      <c r="N40" s="83">
        <v>107</v>
      </c>
      <c r="O40" s="84"/>
      <c r="P40" s="83">
        <v>10461</v>
      </c>
    </row>
    <row r="41" spans="1:16" ht="15" customHeight="1" x14ac:dyDescent="0.2">
      <c r="B41" s="173">
        <v>123</v>
      </c>
      <c r="C41" s="106"/>
      <c r="D41" s="173">
        <v>12366</v>
      </c>
      <c r="E41" s="91"/>
      <c r="F41" s="174">
        <v>128</v>
      </c>
      <c r="G41" s="106"/>
      <c r="H41" s="174">
        <v>12857</v>
      </c>
      <c r="I41" s="91"/>
      <c r="J41" s="85">
        <v>134</v>
      </c>
      <c r="K41" s="84"/>
      <c r="L41" s="85">
        <v>13467</v>
      </c>
      <c r="M41" s="91"/>
      <c r="N41" s="85">
        <v>141</v>
      </c>
      <c r="O41" s="84"/>
      <c r="P41" s="85">
        <v>14122</v>
      </c>
    </row>
    <row r="42" spans="1:16" ht="15" customHeight="1" x14ac:dyDescent="0.2">
      <c r="B42" s="105"/>
      <c r="C42" s="106"/>
      <c r="D42" s="105"/>
      <c r="E42" s="91"/>
      <c r="F42" s="105"/>
      <c r="G42" s="106"/>
      <c r="H42" s="105"/>
      <c r="I42" s="91"/>
      <c r="J42" s="83"/>
      <c r="K42" s="84"/>
      <c r="L42" s="83"/>
      <c r="M42" s="91"/>
      <c r="N42" s="83"/>
      <c r="O42" s="84"/>
      <c r="P42" s="83"/>
    </row>
    <row r="43" spans="1:16" ht="15" customHeight="1" x14ac:dyDescent="0.2">
      <c r="A43" s="81" t="s">
        <v>2</v>
      </c>
      <c r="B43" s="107"/>
      <c r="C43" s="106"/>
      <c r="D43" s="107"/>
      <c r="E43" s="91"/>
      <c r="F43" s="107"/>
      <c r="G43" s="106"/>
      <c r="H43" s="107"/>
      <c r="I43" s="91"/>
      <c r="J43" s="95"/>
      <c r="K43" s="84"/>
      <c r="L43" s="95"/>
      <c r="M43" s="91"/>
      <c r="N43" s="95"/>
      <c r="O43" s="84"/>
      <c r="P43" s="95"/>
    </row>
    <row r="44" spans="1:16" ht="15" customHeight="1" x14ac:dyDescent="0.2">
      <c r="A44" s="41" t="s">
        <v>11</v>
      </c>
      <c r="B44" s="105">
        <v>2</v>
      </c>
      <c r="C44" s="106"/>
      <c r="D44" s="105">
        <v>855</v>
      </c>
      <c r="E44" s="91"/>
      <c r="F44" s="105">
        <v>2</v>
      </c>
      <c r="G44" s="106"/>
      <c r="H44" s="105">
        <v>855</v>
      </c>
      <c r="I44" s="91"/>
      <c r="J44" s="83">
        <v>2</v>
      </c>
      <c r="K44" s="84"/>
      <c r="L44" s="83">
        <v>855</v>
      </c>
      <c r="M44" s="91"/>
      <c r="N44" s="83">
        <v>2</v>
      </c>
      <c r="O44" s="84"/>
      <c r="P44" s="83">
        <v>855</v>
      </c>
    </row>
    <row r="45" spans="1:16" ht="15" customHeight="1" x14ac:dyDescent="0.2">
      <c r="A45" s="41" t="s">
        <v>12</v>
      </c>
      <c r="B45" s="172">
        <v>506</v>
      </c>
      <c r="C45" s="106"/>
      <c r="D45" s="172">
        <v>44371</v>
      </c>
      <c r="E45" s="91"/>
      <c r="F45" s="105">
        <v>511</v>
      </c>
      <c r="G45" s="106"/>
      <c r="H45" s="105">
        <v>44737</v>
      </c>
      <c r="I45" s="171"/>
      <c r="J45" s="83">
        <v>519</v>
      </c>
      <c r="K45" s="84"/>
      <c r="L45" s="83">
        <v>45376</v>
      </c>
      <c r="M45" s="91"/>
      <c r="N45" s="83">
        <v>527</v>
      </c>
      <c r="O45" s="84"/>
      <c r="P45" s="83">
        <v>46075</v>
      </c>
    </row>
    <row r="46" spans="1:16" ht="15" customHeight="1" x14ac:dyDescent="0.2">
      <c r="B46" s="237">
        <v>508</v>
      </c>
      <c r="C46" s="106"/>
      <c r="D46" s="173">
        <v>45226</v>
      </c>
      <c r="E46" s="91"/>
      <c r="F46" s="174">
        <v>513</v>
      </c>
      <c r="G46" s="106"/>
      <c r="H46" s="174">
        <v>45592</v>
      </c>
      <c r="I46" s="91"/>
      <c r="J46" s="85">
        <v>521</v>
      </c>
      <c r="K46" s="84"/>
      <c r="L46" s="85">
        <v>46231</v>
      </c>
      <c r="M46" s="91"/>
      <c r="N46" s="85">
        <v>529</v>
      </c>
      <c r="O46" s="84"/>
      <c r="P46" s="85">
        <v>46930</v>
      </c>
    </row>
    <row r="47" spans="1:16" ht="15" customHeight="1" x14ac:dyDescent="0.2">
      <c r="B47" s="105"/>
      <c r="C47" s="106"/>
      <c r="D47" s="105"/>
      <c r="E47" s="91"/>
      <c r="F47" s="105"/>
      <c r="G47" s="106"/>
      <c r="H47" s="105"/>
      <c r="I47" s="91"/>
      <c r="J47" s="83"/>
      <c r="K47" s="84"/>
      <c r="L47" s="83"/>
      <c r="M47" s="91"/>
      <c r="N47" s="83"/>
      <c r="O47" s="84"/>
      <c r="P47" s="83"/>
    </row>
    <row r="48" spans="1:16" ht="15" customHeight="1" x14ac:dyDescent="0.2">
      <c r="A48" s="81" t="s">
        <v>3</v>
      </c>
      <c r="B48" s="107"/>
      <c r="C48" s="106"/>
      <c r="D48" s="107"/>
      <c r="E48" s="91"/>
      <c r="F48" s="107"/>
      <c r="G48" s="106"/>
      <c r="H48" s="107"/>
      <c r="I48" s="91"/>
      <c r="J48" s="95"/>
      <c r="K48" s="84"/>
      <c r="L48" s="95"/>
      <c r="M48" s="91"/>
      <c r="N48" s="95"/>
      <c r="O48" s="84"/>
      <c r="P48" s="95"/>
    </row>
    <row r="49" spans="1:16" ht="15" customHeight="1" x14ac:dyDescent="0.2">
      <c r="A49" s="41" t="s">
        <v>10</v>
      </c>
      <c r="B49" s="105">
        <v>1</v>
      </c>
      <c r="C49" s="106"/>
      <c r="D49" s="105">
        <v>159</v>
      </c>
      <c r="E49" s="91"/>
      <c r="F49" s="105">
        <v>1</v>
      </c>
      <c r="G49" s="106"/>
      <c r="H49" s="105">
        <v>159</v>
      </c>
      <c r="I49" s="91"/>
      <c r="J49" s="83">
        <v>0</v>
      </c>
      <c r="K49" s="84"/>
      <c r="L49" s="83">
        <v>0</v>
      </c>
      <c r="M49" s="91"/>
      <c r="N49" s="83">
        <v>0</v>
      </c>
      <c r="O49" s="84"/>
      <c r="P49" s="83">
        <v>0</v>
      </c>
    </row>
    <row r="50" spans="1:16" ht="15" customHeight="1" x14ac:dyDescent="0.2">
      <c r="A50" s="41" t="s">
        <v>11</v>
      </c>
      <c r="B50" s="105">
        <v>23</v>
      </c>
      <c r="C50" s="106"/>
      <c r="D50" s="105">
        <v>3541</v>
      </c>
      <c r="E50" s="91"/>
      <c r="F50" s="105">
        <v>23</v>
      </c>
      <c r="G50" s="106"/>
      <c r="H50" s="105">
        <v>3541</v>
      </c>
      <c r="I50" s="91"/>
      <c r="J50" s="83">
        <v>24</v>
      </c>
      <c r="K50" s="84"/>
      <c r="L50" s="83">
        <v>3700</v>
      </c>
      <c r="M50" s="91"/>
      <c r="N50" s="83">
        <v>24</v>
      </c>
      <c r="O50" s="84"/>
      <c r="P50" s="83">
        <v>3700</v>
      </c>
    </row>
    <row r="51" spans="1:16" ht="15" customHeight="1" x14ac:dyDescent="0.2">
      <c r="A51" s="41" t="s">
        <v>12</v>
      </c>
      <c r="B51" s="105">
        <v>132</v>
      </c>
      <c r="C51" s="106"/>
      <c r="D51" s="105">
        <v>14460</v>
      </c>
      <c r="E51" s="91"/>
      <c r="F51" s="105">
        <v>138</v>
      </c>
      <c r="G51" s="106"/>
      <c r="H51" s="105">
        <v>15198</v>
      </c>
      <c r="I51" s="171"/>
      <c r="J51" s="83">
        <v>142</v>
      </c>
      <c r="K51" s="84"/>
      <c r="L51" s="83">
        <v>15672</v>
      </c>
      <c r="M51" s="91"/>
      <c r="N51" s="83">
        <v>152</v>
      </c>
      <c r="O51" s="84"/>
      <c r="P51" s="83">
        <v>16745</v>
      </c>
    </row>
    <row r="52" spans="1:16" ht="15" customHeight="1" x14ac:dyDescent="0.2">
      <c r="B52" s="174">
        <v>156</v>
      </c>
      <c r="C52" s="106"/>
      <c r="D52" s="174">
        <v>18160</v>
      </c>
      <c r="E52" s="91"/>
      <c r="F52" s="174">
        <v>162</v>
      </c>
      <c r="G52" s="106"/>
      <c r="H52" s="174">
        <v>18898</v>
      </c>
      <c r="I52" s="91"/>
      <c r="J52" s="85">
        <v>166</v>
      </c>
      <c r="K52" s="84"/>
      <c r="L52" s="85">
        <v>19372</v>
      </c>
      <c r="M52" s="91"/>
      <c r="N52" s="85">
        <v>176</v>
      </c>
      <c r="O52" s="84"/>
      <c r="P52" s="85">
        <v>20445</v>
      </c>
    </row>
    <row r="53" spans="1:16" ht="15" customHeight="1" x14ac:dyDescent="0.2">
      <c r="B53" s="175"/>
      <c r="C53" s="106"/>
      <c r="D53" s="175"/>
      <c r="E53" s="91"/>
      <c r="F53" s="175"/>
      <c r="G53" s="106"/>
      <c r="H53" s="175"/>
      <c r="I53" s="106"/>
      <c r="J53" s="98"/>
      <c r="K53" s="84"/>
      <c r="L53" s="98"/>
      <c r="M53" s="91"/>
      <c r="N53" s="98"/>
      <c r="O53" s="84"/>
      <c r="P53" s="98"/>
    </row>
    <row r="54" spans="1:16" ht="15" customHeight="1" x14ac:dyDescent="0.2">
      <c r="A54" s="81" t="s">
        <v>38</v>
      </c>
      <c r="B54" s="172">
        <v>36</v>
      </c>
      <c r="C54" s="106"/>
      <c r="D54" s="172">
        <v>8673</v>
      </c>
      <c r="E54" s="91"/>
      <c r="F54" s="172">
        <v>37</v>
      </c>
      <c r="G54" s="106"/>
      <c r="H54" s="172">
        <v>8795</v>
      </c>
      <c r="I54" s="106"/>
      <c r="J54" s="156">
        <v>37</v>
      </c>
      <c r="K54" s="84"/>
      <c r="L54" s="156">
        <v>8866</v>
      </c>
      <c r="M54" s="91"/>
      <c r="N54" s="156">
        <v>37</v>
      </c>
      <c r="O54" s="84"/>
      <c r="P54" s="156">
        <v>8987</v>
      </c>
    </row>
    <row r="55" spans="1:16" ht="15" customHeight="1" x14ac:dyDescent="0.2">
      <c r="A55" s="160"/>
      <c r="B55" s="108"/>
      <c r="C55" s="106"/>
      <c r="D55" s="108"/>
      <c r="E55" s="91"/>
      <c r="F55" s="108"/>
      <c r="G55" s="106"/>
      <c r="H55" s="108"/>
      <c r="I55" s="91"/>
      <c r="J55" s="90"/>
      <c r="K55" s="84"/>
      <c r="L55" s="90"/>
      <c r="M55" s="91"/>
      <c r="N55" s="90"/>
      <c r="O55" s="84"/>
      <c r="P55" s="90"/>
    </row>
    <row r="56" spans="1:16" ht="15" customHeight="1" x14ac:dyDescent="0.2">
      <c r="A56" s="81" t="s">
        <v>39</v>
      </c>
      <c r="B56" s="172">
        <v>2</v>
      </c>
      <c r="C56" s="106"/>
      <c r="D56" s="172">
        <v>372</v>
      </c>
      <c r="E56" s="91"/>
      <c r="F56" s="172">
        <v>2</v>
      </c>
      <c r="G56" s="106"/>
      <c r="H56" s="172">
        <v>372</v>
      </c>
      <c r="I56" s="106"/>
      <c r="J56" s="156">
        <v>2</v>
      </c>
      <c r="K56" s="84"/>
      <c r="L56" s="156">
        <v>444</v>
      </c>
      <c r="M56" s="91"/>
      <c r="N56" s="156">
        <v>2</v>
      </c>
      <c r="O56" s="84"/>
      <c r="P56" s="156">
        <v>444</v>
      </c>
    </row>
    <row r="57" spans="1:16" ht="15" customHeight="1" x14ac:dyDescent="0.2">
      <c r="A57" s="157"/>
      <c r="B57" s="108"/>
      <c r="C57" s="106"/>
      <c r="D57" s="108"/>
      <c r="E57" s="91"/>
      <c r="F57" s="108"/>
      <c r="G57" s="106"/>
      <c r="H57" s="108"/>
      <c r="I57" s="91"/>
      <c r="J57" s="90"/>
      <c r="K57" s="84"/>
      <c r="L57" s="90"/>
      <c r="M57" s="91"/>
      <c r="N57" s="90"/>
      <c r="O57" s="84"/>
      <c r="P57" s="90"/>
    </row>
    <row r="58" spans="1:16" ht="15" customHeight="1" x14ac:dyDescent="0.2">
      <c r="A58" s="81" t="s">
        <v>111</v>
      </c>
      <c r="B58" s="172">
        <v>6</v>
      </c>
      <c r="C58" s="106"/>
      <c r="D58" s="172">
        <v>359</v>
      </c>
      <c r="E58" s="91"/>
      <c r="F58" s="172">
        <v>6</v>
      </c>
      <c r="G58" s="106"/>
      <c r="H58" s="172">
        <v>362</v>
      </c>
      <c r="I58" s="106"/>
      <c r="J58" s="156">
        <v>7</v>
      </c>
      <c r="K58" s="84"/>
      <c r="L58" s="156">
        <v>419</v>
      </c>
      <c r="M58" s="91"/>
      <c r="N58" s="156">
        <v>7</v>
      </c>
      <c r="O58" s="84"/>
      <c r="P58" s="156">
        <v>421</v>
      </c>
    </row>
    <row r="59" spans="1:16" ht="15" customHeight="1" x14ac:dyDescent="0.2">
      <c r="A59" s="157"/>
      <c r="B59" s="108"/>
      <c r="C59" s="106"/>
      <c r="D59" s="108"/>
      <c r="E59" s="91"/>
      <c r="F59" s="108"/>
      <c r="G59" s="106"/>
      <c r="H59" s="108"/>
      <c r="I59" s="106"/>
      <c r="J59" s="90"/>
      <c r="K59" s="84"/>
      <c r="L59" s="90"/>
      <c r="M59" s="91"/>
      <c r="N59" s="90"/>
      <c r="O59" s="84"/>
      <c r="P59" s="90"/>
    </row>
    <row r="60" spans="1:16" ht="15" customHeight="1" x14ac:dyDescent="0.2">
      <c r="A60" s="81" t="s">
        <v>112</v>
      </c>
      <c r="B60" s="172">
        <v>1</v>
      </c>
      <c r="C60" s="106"/>
      <c r="D60" s="172">
        <v>199</v>
      </c>
      <c r="E60" s="91"/>
      <c r="F60" s="172">
        <v>1</v>
      </c>
      <c r="G60" s="106"/>
      <c r="H60" s="172">
        <v>199</v>
      </c>
      <c r="I60" s="106"/>
      <c r="J60" s="156">
        <v>2</v>
      </c>
      <c r="K60" s="84"/>
      <c r="L60" s="156">
        <v>264</v>
      </c>
      <c r="M60" s="91"/>
      <c r="N60" s="156">
        <v>2</v>
      </c>
      <c r="O60" s="84"/>
      <c r="P60" s="156">
        <v>264</v>
      </c>
    </row>
    <row r="61" spans="1:16" ht="15" customHeight="1" x14ac:dyDescent="0.2">
      <c r="A61" s="223"/>
      <c r="B61" s="175"/>
      <c r="C61" s="106"/>
      <c r="D61" s="175"/>
      <c r="E61" s="91"/>
      <c r="F61" s="175"/>
      <c r="G61" s="106"/>
      <c r="H61" s="175"/>
      <c r="I61" s="106"/>
      <c r="J61" s="98"/>
      <c r="K61" s="84"/>
      <c r="L61" s="98"/>
      <c r="M61" s="91"/>
      <c r="N61" s="98"/>
      <c r="O61" s="84"/>
      <c r="P61" s="98"/>
    </row>
    <row r="62" spans="1:16" ht="15" customHeight="1" x14ac:dyDescent="0.2">
      <c r="A62" s="81" t="s">
        <v>17</v>
      </c>
      <c r="B62" s="176"/>
      <c r="C62" s="91"/>
      <c r="D62" s="176"/>
      <c r="E62" s="91"/>
      <c r="F62" s="176"/>
      <c r="G62" s="91"/>
      <c r="H62" s="176"/>
      <c r="I62" s="91"/>
      <c r="J62" s="104"/>
      <c r="K62" s="82"/>
      <c r="L62" s="104"/>
      <c r="M62" s="91"/>
      <c r="N62" s="104"/>
      <c r="O62" s="82"/>
      <c r="P62" s="104"/>
    </row>
    <row r="63" spans="1:16" ht="15" customHeight="1" x14ac:dyDescent="0.2">
      <c r="A63" s="41" t="s">
        <v>10</v>
      </c>
      <c r="B63" s="105">
        <v>5</v>
      </c>
      <c r="C63" s="106"/>
      <c r="D63" s="105">
        <v>1525</v>
      </c>
      <c r="E63" s="91"/>
      <c r="F63" s="105">
        <v>5</v>
      </c>
      <c r="G63" s="106"/>
      <c r="H63" s="105">
        <v>945</v>
      </c>
      <c r="I63" s="91"/>
      <c r="J63" s="83">
        <v>3</v>
      </c>
      <c r="K63" s="84"/>
      <c r="L63" s="83">
        <v>619</v>
      </c>
      <c r="M63" s="91"/>
      <c r="N63" s="83">
        <v>3</v>
      </c>
      <c r="O63" s="84"/>
      <c r="P63" s="83">
        <v>619</v>
      </c>
    </row>
    <row r="64" spans="1:16" ht="15" customHeight="1" x14ac:dyDescent="0.2">
      <c r="A64" s="41" t="s">
        <v>14</v>
      </c>
      <c r="B64" s="107">
        <v>25</v>
      </c>
      <c r="C64" s="106"/>
      <c r="D64" s="107">
        <v>5706</v>
      </c>
      <c r="E64" s="91"/>
      <c r="F64" s="107">
        <v>25</v>
      </c>
      <c r="G64" s="106"/>
      <c r="H64" s="107">
        <v>5706</v>
      </c>
      <c r="I64" s="91"/>
      <c r="J64" s="95">
        <v>24</v>
      </c>
      <c r="K64" s="84"/>
      <c r="L64" s="95">
        <v>5557</v>
      </c>
      <c r="M64" s="91"/>
      <c r="N64" s="95">
        <v>24</v>
      </c>
      <c r="O64" s="84"/>
      <c r="P64" s="95">
        <v>5557</v>
      </c>
    </row>
    <row r="65" spans="1:16" ht="15" customHeight="1" x14ac:dyDescent="0.2">
      <c r="A65" s="41" t="s">
        <v>11</v>
      </c>
      <c r="B65" s="107">
        <v>675</v>
      </c>
      <c r="C65" s="106"/>
      <c r="D65" s="107">
        <v>172720</v>
      </c>
      <c r="E65" s="91"/>
      <c r="F65" s="107">
        <v>676</v>
      </c>
      <c r="G65" s="106"/>
      <c r="H65" s="107">
        <v>173286</v>
      </c>
      <c r="I65" s="91"/>
      <c r="J65" s="95">
        <v>679</v>
      </c>
      <c r="K65" s="84"/>
      <c r="L65" s="95">
        <v>173576</v>
      </c>
      <c r="M65" s="91"/>
      <c r="N65" s="95">
        <v>685</v>
      </c>
      <c r="O65" s="84"/>
      <c r="P65" s="95">
        <v>175136</v>
      </c>
    </row>
    <row r="66" spans="1:16" ht="15" customHeight="1" x14ac:dyDescent="0.2">
      <c r="A66" s="41" t="s">
        <v>12</v>
      </c>
      <c r="B66" s="108">
        <v>1683</v>
      </c>
      <c r="C66" s="106"/>
      <c r="D66" s="108">
        <v>220081</v>
      </c>
      <c r="E66" s="91"/>
      <c r="F66" s="108">
        <v>1716</v>
      </c>
      <c r="G66" s="106"/>
      <c r="H66" s="108">
        <v>223543</v>
      </c>
      <c r="I66" s="91"/>
      <c r="J66" s="90">
        <v>1753</v>
      </c>
      <c r="K66" s="84"/>
      <c r="L66" s="90">
        <v>227733</v>
      </c>
      <c r="M66" s="91"/>
      <c r="N66" s="90">
        <v>1804</v>
      </c>
      <c r="O66" s="84"/>
      <c r="P66" s="90">
        <v>233841</v>
      </c>
    </row>
    <row r="67" spans="1:16" ht="15" customHeight="1" x14ac:dyDescent="0.2">
      <c r="A67" s="41" t="s">
        <v>46</v>
      </c>
      <c r="B67" s="108">
        <v>14</v>
      </c>
      <c r="C67" s="106"/>
      <c r="D67" s="108">
        <v>1331</v>
      </c>
      <c r="E67" s="91"/>
      <c r="F67" s="108">
        <v>14</v>
      </c>
      <c r="G67" s="106"/>
      <c r="H67" s="108">
        <v>1332</v>
      </c>
      <c r="I67" s="91"/>
      <c r="J67" s="90">
        <v>15</v>
      </c>
      <c r="K67" s="84"/>
      <c r="L67" s="90">
        <v>1402</v>
      </c>
      <c r="M67" s="91"/>
      <c r="N67" s="90">
        <v>16</v>
      </c>
      <c r="O67" s="84"/>
      <c r="P67" s="90">
        <v>1614</v>
      </c>
    </row>
    <row r="68" spans="1:16" ht="15" customHeight="1" x14ac:dyDescent="0.2">
      <c r="A68" s="161" t="s">
        <v>8</v>
      </c>
      <c r="B68" s="108">
        <v>45</v>
      </c>
      <c r="C68" s="111"/>
      <c r="D68" s="108">
        <v>9603</v>
      </c>
      <c r="E68" s="91"/>
      <c r="F68" s="108">
        <v>46</v>
      </c>
      <c r="G68" s="111"/>
      <c r="H68" s="108">
        <v>9728</v>
      </c>
      <c r="I68" s="93"/>
      <c r="J68" s="90">
        <v>48</v>
      </c>
      <c r="K68" s="103"/>
      <c r="L68" s="90">
        <v>9993</v>
      </c>
      <c r="M68" s="93"/>
      <c r="N68" s="90">
        <v>48</v>
      </c>
      <c r="O68" s="103"/>
      <c r="P68" s="90">
        <v>10116</v>
      </c>
    </row>
    <row r="69" spans="1:16" ht="15" customHeight="1" thickBot="1" x14ac:dyDescent="0.25">
      <c r="A69" s="35" t="s">
        <v>23</v>
      </c>
      <c r="B69" s="110">
        <v>2447</v>
      </c>
      <c r="C69" s="111"/>
      <c r="D69" s="110">
        <v>410966</v>
      </c>
      <c r="E69" s="91"/>
      <c r="F69" s="110">
        <v>2482</v>
      </c>
      <c r="G69" s="111"/>
      <c r="H69" s="110">
        <v>414540</v>
      </c>
      <c r="I69" s="111"/>
      <c r="J69" s="162">
        <v>2522</v>
      </c>
      <c r="K69" s="103"/>
      <c r="L69" s="162">
        <v>418880</v>
      </c>
      <c r="M69" s="93"/>
      <c r="N69" s="162">
        <v>2580</v>
      </c>
      <c r="O69" s="103"/>
      <c r="P69" s="162">
        <v>426883</v>
      </c>
    </row>
    <row r="70" spans="1:16" ht="15" customHeight="1" thickTop="1" x14ac:dyDescent="0.2">
      <c r="B70" s="91"/>
      <c r="C70" s="91"/>
      <c r="D70" s="91"/>
      <c r="E70" s="91"/>
      <c r="F70" s="91"/>
      <c r="G70" s="91"/>
      <c r="H70" s="91"/>
      <c r="I70" s="91"/>
      <c r="J70" s="82"/>
      <c r="K70" s="82"/>
      <c r="L70" s="82"/>
      <c r="M70" s="91"/>
      <c r="N70" s="82"/>
      <c r="O70" s="82"/>
      <c r="P70" s="82"/>
    </row>
    <row r="71" spans="1:16" ht="15" customHeight="1" x14ac:dyDescent="0.2">
      <c r="A71" s="163" t="s">
        <v>98</v>
      </c>
    </row>
    <row r="72" spans="1:16" ht="15" customHeight="1" x14ac:dyDescent="0.2">
      <c r="B72" s="36" t="s">
        <v>20</v>
      </c>
      <c r="D72" s="36" t="s">
        <v>20</v>
      </c>
      <c r="J72" s="82"/>
      <c r="L72" s="82"/>
      <c r="N72" s="82"/>
      <c r="P72" s="82"/>
    </row>
    <row r="73" spans="1:16" ht="14.25" x14ac:dyDescent="0.2">
      <c r="A73" s="163"/>
    </row>
  </sheetData>
  <sheetProtection formatCells="0" formatColumns="0" formatRows="0" insertHyperlinks="0" sort="0" autoFilter="0" pivotTables="0"/>
  <mergeCells count="1">
    <mergeCell ref="B3:P3"/>
  </mergeCells>
  <phoneticPr fontId="5" type="noConversion"/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  <rowBreaks count="1" manualBreakCount="1">
    <brk id="6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22"/>
    <pageSetUpPr fitToPage="1"/>
  </sheetPr>
  <dimension ref="A1:U96"/>
  <sheetViews>
    <sheetView view="pageBreakPreview" zoomScaleNormal="112" zoomScaleSheetLayoutView="100" workbookViewId="0">
      <selection activeCell="R4" sqref="R4:T4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36" customWidth="1"/>
    <col min="18" max="18" width="10.85546875" style="36" customWidth="1"/>
    <col min="19" max="19" width="2.5703125" style="36" customWidth="1"/>
    <col min="20" max="20" width="10.85546875" style="36" customWidth="1"/>
    <col min="21" max="16384" width="9.140625" style="36"/>
  </cols>
  <sheetData>
    <row r="1" spans="1:20" ht="22.5" customHeight="1" x14ac:dyDescent="0.25">
      <c r="A1" s="34" t="s">
        <v>102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>
      <c r="A2" s="37"/>
    </row>
    <row r="3" spans="1:20" s="39" customFormat="1" ht="15" customHeight="1" x14ac:dyDescent="0.2">
      <c r="B3" s="285">
        <v>1990</v>
      </c>
      <c r="C3" s="285"/>
      <c r="D3" s="285"/>
      <c r="F3" s="286">
        <v>1991</v>
      </c>
      <c r="G3" s="286"/>
      <c r="H3" s="286"/>
      <c r="J3" s="286">
        <v>1992</v>
      </c>
      <c r="K3" s="286"/>
      <c r="L3" s="286"/>
      <c r="N3" s="286">
        <v>1993</v>
      </c>
      <c r="O3" s="286"/>
      <c r="P3" s="286"/>
      <c r="R3" s="286">
        <v>1994</v>
      </c>
      <c r="S3" s="286"/>
      <c r="T3" s="286"/>
    </row>
    <row r="4" spans="1:20" s="39" customFormat="1" ht="15" customHeight="1" x14ac:dyDescent="0.2">
      <c r="B4" s="286" t="s">
        <v>26</v>
      </c>
      <c r="C4" s="286"/>
      <c r="D4" s="286"/>
      <c r="E4" s="40"/>
      <c r="F4" s="287" t="s">
        <v>26</v>
      </c>
      <c r="G4" s="287"/>
      <c r="H4" s="287"/>
      <c r="I4" s="40"/>
      <c r="J4" s="287" t="s">
        <v>26</v>
      </c>
      <c r="K4" s="287"/>
      <c r="L4" s="287"/>
      <c r="M4" s="40"/>
      <c r="N4" s="287" t="s">
        <v>26</v>
      </c>
      <c r="O4" s="287"/>
      <c r="P4" s="287"/>
      <c r="Q4" s="40"/>
      <c r="R4" s="287" t="s">
        <v>26</v>
      </c>
      <c r="S4" s="287"/>
      <c r="T4" s="287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5"/>
      <c r="H7" s="46"/>
      <c r="J7" s="46"/>
      <c r="L7" s="46"/>
      <c r="N7" s="46"/>
      <c r="P7" s="46"/>
      <c r="R7" s="45"/>
      <c r="T7" s="46"/>
    </row>
    <row r="8" spans="1:20" ht="15" customHeight="1" x14ac:dyDescent="0.2">
      <c r="A8" s="41" t="s">
        <v>10</v>
      </c>
      <c r="B8" s="48">
        <v>30</v>
      </c>
      <c r="D8" s="48">
        <v>12193</v>
      </c>
      <c r="F8" s="48">
        <v>30</v>
      </c>
      <c r="H8" s="48">
        <v>11548</v>
      </c>
      <c r="J8" s="48">
        <v>23</v>
      </c>
      <c r="L8" s="48">
        <v>9688</v>
      </c>
      <c r="N8" s="48">
        <v>1</v>
      </c>
      <c r="P8" s="48">
        <v>139</v>
      </c>
      <c r="R8" s="49">
        <v>1</v>
      </c>
      <c r="T8" s="49">
        <v>139</v>
      </c>
    </row>
    <row r="9" spans="1:20" ht="15" customHeight="1" x14ac:dyDescent="0.2">
      <c r="A9" s="41" t="s">
        <v>18</v>
      </c>
      <c r="B9" s="49">
        <v>138</v>
      </c>
      <c r="D9" s="49">
        <v>64937</v>
      </c>
      <c r="F9" s="49">
        <v>145</v>
      </c>
      <c r="H9" s="49">
        <v>68194</v>
      </c>
      <c r="J9" s="49">
        <v>142</v>
      </c>
      <c r="L9" s="49">
        <v>67316</v>
      </c>
      <c r="N9" s="49">
        <v>166</v>
      </c>
      <c r="P9" s="48">
        <v>77380</v>
      </c>
      <c r="R9" s="49">
        <v>164</v>
      </c>
      <c r="T9" s="49">
        <v>76606</v>
      </c>
    </row>
    <row r="10" spans="1:20" ht="15" customHeight="1" x14ac:dyDescent="0.2">
      <c r="A10" s="41" t="s">
        <v>12</v>
      </c>
      <c r="B10" s="50">
        <v>55</v>
      </c>
      <c r="D10" s="50">
        <v>18326</v>
      </c>
      <c r="F10" s="50">
        <v>58</v>
      </c>
      <c r="H10" s="50">
        <v>19337</v>
      </c>
      <c r="J10" s="50">
        <v>77</v>
      </c>
      <c r="L10" s="50">
        <v>24000</v>
      </c>
      <c r="N10" s="50">
        <v>84</v>
      </c>
      <c r="P10" s="51">
        <v>26466</v>
      </c>
      <c r="R10" s="50">
        <v>94</v>
      </c>
      <c r="T10" s="50">
        <v>29509</v>
      </c>
    </row>
    <row r="11" spans="1:20" ht="15" customHeight="1" x14ac:dyDescent="0.2">
      <c r="A11" s="41"/>
      <c r="B11" s="50">
        <v>223</v>
      </c>
      <c r="D11" s="50">
        <v>95456</v>
      </c>
      <c r="F11" s="50">
        <v>233</v>
      </c>
      <c r="H11" s="50">
        <v>99079</v>
      </c>
      <c r="J11" s="50">
        <v>242</v>
      </c>
      <c r="L11" s="50">
        <v>101004</v>
      </c>
      <c r="N11" s="50">
        <v>251</v>
      </c>
      <c r="P11" s="50">
        <v>103985</v>
      </c>
      <c r="R11" s="50">
        <v>259</v>
      </c>
      <c r="T11" s="50">
        <v>106254</v>
      </c>
    </row>
    <row r="12" spans="1:20" ht="15" customHeight="1" x14ac:dyDescent="0.2">
      <c r="B12" s="48"/>
      <c r="D12" s="48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4" t="s">
        <v>0</v>
      </c>
      <c r="B14" s="49"/>
      <c r="D14" s="49"/>
      <c r="F14" s="49"/>
      <c r="H14" s="49"/>
      <c r="J14" s="49"/>
      <c r="L14" s="49"/>
      <c r="N14" s="49"/>
      <c r="P14" s="48"/>
      <c r="R14" s="48"/>
      <c r="T14" s="48"/>
    </row>
    <row r="15" spans="1:20" ht="15" customHeight="1" x14ac:dyDescent="0.2">
      <c r="A15" s="41" t="s">
        <v>10</v>
      </c>
      <c r="B15" s="49">
        <v>58</v>
      </c>
      <c r="D15" s="49">
        <v>8428</v>
      </c>
      <c r="E15" s="60"/>
      <c r="F15" s="49">
        <v>65</v>
      </c>
      <c r="H15" s="49">
        <v>9373</v>
      </c>
      <c r="I15" s="60"/>
      <c r="J15" s="49">
        <v>54</v>
      </c>
      <c r="L15" s="49">
        <v>7896</v>
      </c>
      <c r="M15" s="60"/>
      <c r="N15" s="221">
        <v>0</v>
      </c>
      <c r="O15" s="60"/>
      <c r="P15" s="221">
        <v>0</v>
      </c>
      <c r="Q15" s="60"/>
      <c r="R15" s="221">
        <v>0</v>
      </c>
      <c r="T15" s="221">
        <v>0</v>
      </c>
    </row>
    <row r="16" spans="1:20" ht="15" customHeight="1" x14ac:dyDescent="0.2">
      <c r="A16" s="41" t="s">
        <v>18</v>
      </c>
      <c r="B16" s="49">
        <v>120</v>
      </c>
      <c r="D16" s="49">
        <v>17558</v>
      </c>
      <c r="F16" s="49">
        <v>126</v>
      </c>
      <c r="H16" s="49">
        <v>18390</v>
      </c>
      <c r="J16" s="49">
        <v>139</v>
      </c>
      <c r="L16" s="49">
        <v>20368</v>
      </c>
      <c r="N16" s="49">
        <v>194</v>
      </c>
      <c r="P16" s="49">
        <v>28435</v>
      </c>
      <c r="R16" s="49">
        <v>195</v>
      </c>
      <c r="T16" s="49">
        <v>28551</v>
      </c>
    </row>
    <row r="17" spans="1:20" ht="15" customHeight="1" x14ac:dyDescent="0.2">
      <c r="A17" s="41" t="s">
        <v>12</v>
      </c>
      <c r="B17" s="50">
        <v>0</v>
      </c>
      <c r="D17" s="50">
        <v>0</v>
      </c>
      <c r="F17" s="50">
        <v>5</v>
      </c>
      <c r="H17" s="50">
        <v>1061</v>
      </c>
      <c r="J17" s="50">
        <v>14</v>
      </c>
      <c r="L17" s="50">
        <v>2208</v>
      </c>
      <c r="N17" s="50">
        <v>24</v>
      </c>
      <c r="P17" s="51">
        <v>3548</v>
      </c>
      <c r="R17" s="50">
        <v>36</v>
      </c>
      <c r="T17" s="50">
        <v>5042</v>
      </c>
    </row>
    <row r="18" spans="1:20" ht="15" customHeight="1" x14ac:dyDescent="0.2">
      <c r="B18" s="50">
        <v>178</v>
      </c>
      <c r="D18" s="50">
        <v>25986</v>
      </c>
      <c r="F18" s="50">
        <v>196</v>
      </c>
      <c r="H18" s="50">
        <v>28824</v>
      </c>
      <c r="J18" s="50">
        <v>207</v>
      </c>
      <c r="L18" s="50">
        <v>30472</v>
      </c>
      <c r="N18" s="50">
        <v>218</v>
      </c>
      <c r="P18" s="50">
        <v>31983</v>
      </c>
      <c r="R18" s="50">
        <v>231</v>
      </c>
      <c r="T18" s="50">
        <v>33593</v>
      </c>
    </row>
    <row r="19" spans="1:20" ht="15" customHeight="1" x14ac:dyDescent="0.2">
      <c r="B19" s="67"/>
      <c r="D19" s="67"/>
      <c r="F19" s="67"/>
      <c r="H19" s="67"/>
      <c r="J19" s="67"/>
      <c r="L19" s="67"/>
      <c r="N19" s="67"/>
      <c r="P19" s="67"/>
      <c r="R19" s="48"/>
      <c r="T19" s="48"/>
    </row>
    <row r="20" spans="1:20" ht="15" customHeight="1" x14ac:dyDescent="0.2">
      <c r="B20" s="67"/>
      <c r="D20" s="67"/>
      <c r="F20" s="67"/>
      <c r="H20" s="67"/>
      <c r="J20" s="67"/>
      <c r="L20" s="67"/>
      <c r="N20" s="67"/>
      <c r="P20" s="67"/>
      <c r="R20" s="48"/>
      <c r="T20" s="48"/>
    </row>
    <row r="21" spans="1:20" ht="15" customHeight="1" x14ac:dyDescent="0.2">
      <c r="A21" s="44" t="s">
        <v>1</v>
      </c>
      <c r="B21" s="49"/>
      <c r="D21" s="49"/>
      <c r="F21" s="49"/>
      <c r="H21" s="49"/>
      <c r="J21" s="49"/>
      <c r="L21" s="49"/>
      <c r="N21" s="49"/>
      <c r="P21" s="48"/>
      <c r="R21" s="48"/>
      <c r="T21" s="48"/>
    </row>
    <row r="22" spans="1:20" ht="15" customHeight="1" x14ac:dyDescent="0.2">
      <c r="A22" s="41" t="s">
        <v>10</v>
      </c>
      <c r="B22" s="49">
        <v>17</v>
      </c>
      <c r="D22" s="49">
        <v>1822</v>
      </c>
      <c r="E22" s="60"/>
      <c r="F22" s="49">
        <v>28</v>
      </c>
      <c r="H22" s="49">
        <v>3366</v>
      </c>
      <c r="I22" s="60"/>
      <c r="J22" s="49">
        <v>29</v>
      </c>
      <c r="L22" s="49">
        <v>3472</v>
      </c>
      <c r="M22" s="60"/>
      <c r="N22" s="221">
        <v>0</v>
      </c>
      <c r="O22" s="60"/>
      <c r="P22" s="221">
        <v>0</v>
      </c>
      <c r="Q22" s="60"/>
      <c r="R22" s="221">
        <v>0</v>
      </c>
      <c r="S22" s="60"/>
      <c r="T22" s="221">
        <v>0</v>
      </c>
    </row>
    <row r="23" spans="1:20" ht="15" customHeight="1" x14ac:dyDescent="0.2">
      <c r="A23" s="41" t="s">
        <v>18</v>
      </c>
      <c r="B23" s="49">
        <v>82</v>
      </c>
      <c r="D23" s="49">
        <v>10160</v>
      </c>
      <c r="F23" s="49">
        <v>83</v>
      </c>
      <c r="H23" s="49">
        <v>10940</v>
      </c>
      <c r="J23" s="49">
        <v>84</v>
      </c>
      <c r="L23" s="49">
        <v>11075</v>
      </c>
      <c r="N23" s="49">
        <v>113</v>
      </c>
      <c r="P23" s="49">
        <v>14479</v>
      </c>
      <c r="R23" s="49">
        <v>107</v>
      </c>
      <c r="T23" s="49">
        <v>13547</v>
      </c>
    </row>
    <row r="24" spans="1:20" ht="15" customHeight="1" x14ac:dyDescent="0.2">
      <c r="A24" s="41" t="s">
        <v>12</v>
      </c>
      <c r="B24" s="50">
        <v>64</v>
      </c>
      <c r="D24" s="50">
        <v>7216</v>
      </c>
      <c r="F24" s="50">
        <v>65</v>
      </c>
      <c r="H24" s="50">
        <v>7671</v>
      </c>
      <c r="J24" s="50">
        <v>66</v>
      </c>
      <c r="L24" s="50">
        <v>7795</v>
      </c>
      <c r="N24" s="50">
        <v>70</v>
      </c>
      <c r="P24" s="51">
        <v>8088</v>
      </c>
      <c r="R24" s="50">
        <v>82</v>
      </c>
      <c r="T24" s="50">
        <v>9517</v>
      </c>
    </row>
    <row r="25" spans="1:20" ht="15" customHeight="1" x14ac:dyDescent="0.2">
      <c r="B25" s="50">
        <v>163</v>
      </c>
      <c r="D25" s="50">
        <v>19198</v>
      </c>
      <c r="F25" s="50">
        <v>176</v>
      </c>
      <c r="H25" s="50">
        <v>21977</v>
      </c>
      <c r="J25" s="50">
        <v>179</v>
      </c>
      <c r="L25" s="50">
        <v>22342</v>
      </c>
      <c r="N25" s="50">
        <v>183</v>
      </c>
      <c r="P25" s="50">
        <v>22567</v>
      </c>
      <c r="R25" s="50">
        <v>189</v>
      </c>
      <c r="T25" s="50">
        <v>23064</v>
      </c>
    </row>
    <row r="26" spans="1:20" ht="15" customHeight="1" x14ac:dyDescent="0.2">
      <c r="B26" s="48"/>
      <c r="D26" s="48"/>
      <c r="F26" s="48"/>
      <c r="H26" s="48"/>
      <c r="J26" s="48"/>
      <c r="L26" s="48"/>
      <c r="N26" s="48"/>
      <c r="P26" s="48"/>
      <c r="R26" s="48"/>
      <c r="T26" s="48"/>
    </row>
    <row r="27" spans="1:20" ht="15" customHeight="1" x14ac:dyDescent="0.2">
      <c r="B27" s="67"/>
      <c r="D27" s="67"/>
      <c r="F27" s="67"/>
      <c r="H27" s="67"/>
      <c r="J27" s="67"/>
      <c r="L27" s="67"/>
      <c r="N27" s="67"/>
      <c r="P27" s="67"/>
      <c r="R27" s="59"/>
      <c r="S27" s="59"/>
      <c r="T27" s="59"/>
    </row>
    <row r="28" spans="1:20" ht="15" customHeight="1" x14ac:dyDescent="0.2">
      <c r="A28" s="44" t="s">
        <v>2</v>
      </c>
      <c r="B28" s="49"/>
      <c r="D28" s="49"/>
      <c r="F28" s="49"/>
      <c r="H28" s="49"/>
      <c r="J28" s="49"/>
      <c r="L28" s="49"/>
      <c r="N28" s="49"/>
      <c r="P28" s="49"/>
      <c r="R28" s="66"/>
      <c r="S28" s="207"/>
      <c r="T28" s="66"/>
    </row>
    <row r="29" spans="1:20" ht="15" customHeight="1" x14ac:dyDescent="0.2">
      <c r="A29" s="64" t="s">
        <v>10</v>
      </c>
      <c r="B29" s="49">
        <v>23</v>
      </c>
      <c r="D29" s="49">
        <v>2841</v>
      </c>
      <c r="E29" s="60"/>
      <c r="F29" s="49">
        <v>30</v>
      </c>
      <c r="H29" s="49">
        <v>3633</v>
      </c>
      <c r="I29" s="60"/>
      <c r="J29" s="49">
        <v>30</v>
      </c>
      <c r="L29" s="49">
        <v>3632</v>
      </c>
      <c r="M29" s="60"/>
      <c r="N29" s="59">
        <v>0</v>
      </c>
      <c r="O29" s="60"/>
      <c r="P29" s="59">
        <v>0</v>
      </c>
      <c r="Q29" s="60"/>
      <c r="R29" s="59">
        <v>0</v>
      </c>
      <c r="S29" s="60"/>
      <c r="T29" s="59">
        <v>0</v>
      </c>
    </row>
    <row r="30" spans="1:20" ht="15" customHeight="1" x14ac:dyDescent="0.2">
      <c r="A30" s="41" t="s">
        <v>18</v>
      </c>
      <c r="B30" s="49">
        <v>50</v>
      </c>
      <c r="D30" s="49">
        <v>6683</v>
      </c>
      <c r="F30" s="49">
        <v>50</v>
      </c>
      <c r="H30" s="49">
        <v>6681</v>
      </c>
      <c r="J30" s="49">
        <v>50</v>
      </c>
      <c r="L30" s="49">
        <v>6677</v>
      </c>
      <c r="N30" s="49">
        <v>80</v>
      </c>
      <c r="P30" s="49">
        <v>10306</v>
      </c>
      <c r="R30" s="49">
        <v>54</v>
      </c>
      <c r="T30" s="49">
        <v>7121</v>
      </c>
    </row>
    <row r="31" spans="1:20" ht="15" customHeight="1" x14ac:dyDescent="0.2">
      <c r="A31" s="41" t="s">
        <v>12</v>
      </c>
      <c r="B31" s="50">
        <v>2</v>
      </c>
      <c r="D31" s="50">
        <v>252</v>
      </c>
      <c r="F31" s="50">
        <v>13</v>
      </c>
      <c r="H31" s="50">
        <v>1185</v>
      </c>
      <c r="J31" s="50">
        <v>38</v>
      </c>
      <c r="L31" s="50">
        <v>3036</v>
      </c>
      <c r="N31" s="50">
        <v>52</v>
      </c>
      <c r="P31" s="51">
        <v>4088</v>
      </c>
      <c r="R31" s="50">
        <v>118</v>
      </c>
      <c r="T31" s="50">
        <v>10354</v>
      </c>
    </row>
    <row r="32" spans="1:20" ht="15" customHeight="1" x14ac:dyDescent="0.2">
      <c r="B32" s="50">
        <v>75</v>
      </c>
      <c r="D32" s="50">
        <v>9776</v>
      </c>
      <c r="F32" s="50">
        <v>93</v>
      </c>
      <c r="H32" s="50">
        <v>11499</v>
      </c>
      <c r="J32" s="50">
        <v>118</v>
      </c>
      <c r="L32" s="50">
        <v>13345</v>
      </c>
      <c r="N32" s="50">
        <v>132</v>
      </c>
      <c r="P32" s="50">
        <v>14394</v>
      </c>
      <c r="R32" s="50">
        <v>172</v>
      </c>
      <c r="T32" s="50">
        <v>17475</v>
      </c>
    </row>
    <row r="33" spans="1:21" ht="15" customHeight="1" x14ac:dyDescent="0.2">
      <c r="B33" s="66"/>
      <c r="C33" s="60"/>
      <c r="D33" s="66"/>
      <c r="F33" s="66"/>
      <c r="G33" s="60"/>
      <c r="H33" s="66"/>
      <c r="J33" s="67"/>
      <c r="L33" s="67"/>
      <c r="N33" s="67"/>
      <c r="P33" s="67"/>
      <c r="R33" s="67"/>
      <c r="T33" s="67"/>
    </row>
    <row r="34" spans="1:21" s="46" customFormat="1" ht="15" customHeight="1" x14ac:dyDescent="0.2">
      <c r="A34" s="257" t="s">
        <v>8</v>
      </c>
      <c r="B34" s="256">
        <v>14</v>
      </c>
      <c r="C34" s="200"/>
      <c r="D34" s="256">
        <v>735</v>
      </c>
      <c r="F34" s="256">
        <v>18</v>
      </c>
      <c r="G34" s="200"/>
      <c r="H34" s="256">
        <v>1035</v>
      </c>
      <c r="J34" s="256">
        <v>21</v>
      </c>
      <c r="K34" s="200"/>
      <c r="L34" s="256">
        <v>1418</v>
      </c>
      <c r="N34" s="256">
        <v>25</v>
      </c>
      <c r="O34" s="200"/>
      <c r="P34" s="256">
        <v>1692</v>
      </c>
      <c r="R34" s="256">
        <v>28</v>
      </c>
      <c r="S34" s="200"/>
      <c r="T34" s="256">
        <v>1939</v>
      </c>
      <c r="U34" s="169"/>
    </row>
    <row r="35" spans="1:21" ht="15" customHeight="1" x14ac:dyDescent="0.2">
      <c r="B35" s="66"/>
      <c r="C35" s="60"/>
      <c r="D35" s="66"/>
      <c r="F35" s="66"/>
      <c r="G35" s="60"/>
      <c r="H35" s="66"/>
      <c r="J35" s="67"/>
      <c r="L35" s="67"/>
      <c r="N35" s="67"/>
      <c r="P35" s="67"/>
      <c r="R35" s="48"/>
      <c r="T35" s="48"/>
      <c r="U35" s="115"/>
    </row>
    <row r="36" spans="1:21" ht="15" customHeight="1" x14ac:dyDescent="0.2">
      <c r="B36" s="66"/>
      <c r="C36" s="60"/>
      <c r="D36" s="66"/>
      <c r="F36" s="66"/>
      <c r="G36" s="60"/>
      <c r="H36" s="66"/>
      <c r="J36" s="67"/>
      <c r="L36" s="67"/>
      <c r="N36" s="67"/>
      <c r="P36" s="67"/>
      <c r="R36" s="48"/>
      <c r="T36" s="48"/>
      <c r="U36" s="115"/>
    </row>
    <row r="37" spans="1:21" ht="15" customHeight="1" x14ac:dyDescent="0.2">
      <c r="B37" s="63"/>
      <c r="C37" s="47"/>
      <c r="D37" s="63"/>
      <c r="E37" s="47"/>
      <c r="F37" s="63"/>
      <c r="G37" s="47"/>
      <c r="H37" s="63"/>
      <c r="I37" s="47"/>
      <c r="J37" s="63"/>
      <c r="K37" s="47"/>
      <c r="L37" s="63"/>
      <c r="M37" s="47"/>
      <c r="N37" s="63"/>
      <c r="O37" s="47"/>
      <c r="P37" s="63"/>
      <c r="R37" s="49"/>
      <c r="T37" s="49"/>
      <c r="U37" s="115"/>
    </row>
    <row r="38" spans="1:21" ht="15" customHeight="1" x14ac:dyDescent="0.2">
      <c r="A38" s="68" t="s">
        <v>17</v>
      </c>
      <c r="B38" s="48"/>
      <c r="D38" s="48"/>
      <c r="F38" s="48"/>
      <c r="H38" s="48"/>
      <c r="J38" s="48"/>
      <c r="L38" s="48"/>
      <c r="N38" s="48"/>
      <c r="P38" s="48"/>
      <c r="R38" s="178"/>
      <c r="S38" s="207"/>
      <c r="T38" s="178"/>
      <c r="U38" s="115"/>
    </row>
    <row r="39" spans="1:21" ht="15" customHeight="1" x14ac:dyDescent="0.2">
      <c r="A39" s="41" t="s">
        <v>10</v>
      </c>
      <c r="B39" s="48">
        <v>128</v>
      </c>
      <c r="D39" s="48">
        <v>25284</v>
      </c>
      <c r="F39" s="48">
        <v>153</v>
      </c>
      <c r="H39" s="48">
        <v>27920</v>
      </c>
      <c r="J39" s="48">
        <v>136</v>
      </c>
      <c r="L39" s="48">
        <v>24688</v>
      </c>
      <c r="N39" s="48">
        <v>1</v>
      </c>
      <c r="P39" s="48">
        <v>139</v>
      </c>
      <c r="R39" s="48">
        <v>1</v>
      </c>
      <c r="T39" s="48">
        <v>139</v>
      </c>
      <c r="U39" s="115"/>
    </row>
    <row r="40" spans="1:21" ht="15" customHeight="1" x14ac:dyDescent="0.2">
      <c r="A40" s="41" t="s">
        <v>18</v>
      </c>
      <c r="B40" s="49">
        <v>390</v>
      </c>
      <c r="D40" s="49">
        <v>99338</v>
      </c>
      <c r="F40" s="49">
        <v>404</v>
      </c>
      <c r="H40" s="49">
        <v>104205</v>
      </c>
      <c r="J40" s="49">
        <v>415</v>
      </c>
      <c r="L40" s="49">
        <v>105436</v>
      </c>
      <c r="N40" s="49">
        <v>553</v>
      </c>
      <c r="P40" s="49">
        <v>130600</v>
      </c>
      <c r="R40" s="49">
        <v>520</v>
      </c>
      <c r="T40" s="49">
        <v>125825</v>
      </c>
      <c r="U40" s="115"/>
    </row>
    <row r="41" spans="1:21" ht="15" customHeight="1" x14ac:dyDescent="0.2">
      <c r="A41" s="41" t="s">
        <v>12</v>
      </c>
      <c r="B41" s="183">
        <v>121</v>
      </c>
      <c r="D41" s="183">
        <v>25794</v>
      </c>
      <c r="F41" s="183">
        <v>141</v>
      </c>
      <c r="H41" s="183">
        <v>29254</v>
      </c>
      <c r="J41" s="183">
        <v>195</v>
      </c>
      <c r="L41" s="183">
        <v>37039</v>
      </c>
      <c r="N41" s="183">
        <v>230</v>
      </c>
      <c r="P41" s="183">
        <v>42190</v>
      </c>
      <c r="R41" s="183">
        <v>330</v>
      </c>
      <c r="T41" s="183">
        <v>54422</v>
      </c>
      <c r="U41" s="115"/>
    </row>
    <row r="42" spans="1:21" ht="15" customHeight="1" x14ac:dyDescent="0.2">
      <c r="A42" s="161" t="s">
        <v>8</v>
      </c>
      <c r="B42" s="189">
        <v>14</v>
      </c>
      <c r="C42" s="169"/>
      <c r="D42" s="189">
        <v>735</v>
      </c>
      <c r="E42" s="189"/>
      <c r="F42" s="189">
        <v>18</v>
      </c>
      <c r="G42" s="189"/>
      <c r="H42" s="189">
        <v>1035</v>
      </c>
      <c r="I42" s="189"/>
      <c r="J42" s="189">
        <v>21</v>
      </c>
      <c r="K42" s="189"/>
      <c r="L42" s="189">
        <v>1418</v>
      </c>
      <c r="M42" s="189"/>
      <c r="N42" s="189">
        <v>25</v>
      </c>
      <c r="O42" s="189"/>
      <c r="P42" s="189">
        <v>1692</v>
      </c>
      <c r="Q42" s="189"/>
      <c r="R42" s="189">
        <v>28</v>
      </c>
      <c r="S42" s="189"/>
      <c r="T42" s="189">
        <v>1939</v>
      </c>
      <c r="U42" s="115"/>
    </row>
    <row r="43" spans="1:21" ht="15" customHeight="1" thickBot="1" x14ac:dyDescent="0.25">
      <c r="A43" s="35" t="s">
        <v>23</v>
      </c>
      <c r="B43" s="71">
        <v>653</v>
      </c>
      <c r="D43" s="71">
        <v>151151</v>
      </c>
      <c r="F43" s="71">
        <v>716</v>
      </c>
      <c r="H43" s="71">
        <v>162414</v>
      </c>
      <c r="J43" s="71">
        <v>767</v>
      </c>
      <c r="L43" s="71">
        <v>168581</v>
      </c>
      <c r="N43" s="71">
        <v>809</v>
      </c>
      <c r="P43" s="71">
        <v>174621</v>
      </c>
      <c r="R43" s="71">
        <v>879</v>
      </c>
      <c r="T43" s="71">
        <v>182325</v>
      </c>
      <c r="U43" s="115"/>
    </row>
    <row r="44" spans="1:21" ht="15" customHeight="1" thickTop="1" x14ac:dyDescent="0.2">
      <c r="R44" s="178"/>
      <c r="S44" s="207"/>
      <c r="T44" s="178"/>
      <c r="U44" s="115"/>
    </row>
    <row r="45" spans="1:21" ht="15" customHeight="1" x14ac:dyDescent="0.2">
      <c r="R45" s="66"/>
      <c r="S45" s="207"/>
      <c r="T45" s="66"/>
      <c r="U45" s="115"/>
    </row>
    <row r="46" spans="1:21" ht="15" customHeight="1" x14ac:dyDescent="0.2">
      <c r="R46" s="66"/>
      <c r="S46" s="207"/>
      <c r="T46" s="66"/>
      <c r="U46" s="115"/>
    </row>
    <row r="47" spans="1:21" ht="15" customHeight="1" x14ac:dyDescent="0.2"/>
    <row r="48" spans="1:21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N3:P3"/>
    <mergeCell ref="B3:D3"/>
    <mergeCell ref="J3:L3"/>
    <mergeCell ref="F3:H3"/>
  </mergeCells>
  <phoneticPr fontId="5" type="noConversion"/>
  <pageMargins left="0.5" right="0.5" top="1" bottom="0.75" header="0.5" footer="0.5"/>
  <pageSetup scale="59" firstPageNumber="3" fitToHeight="0" orientation="portrait" r:id="rId1"/>
  <headerFooter scaleWithDoc="0" alignWithMargins="0">
    <oddFooter>&amp;C&amp;"Arial,Bold"&amp;10A-&amp;P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8">
    <tabColor indexed="22"/>
    <pageSetUpPr fitToPage="1"/>
  </sheetPr>
  <dimension ref="A1:P72"/>
  <sheetViews>
    <sheetView view="pageBreakPreview" zoomScale="106" zoomScaleNormal="60" zoomScaleSheetLayoutView="106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7" customWidth="1"/>
    <col min="11" max="11" width="2.5703125" style="37" customWidth="1"/>
    <col min="12" max="12" width="10.7109375" style="37" customWidth="1"/>
    <col min="13" max="13" width="3.42578125" style="36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6"/>
  </cols>
  <sheetData>
    <row r="1" spans="1:16" ht="21.75" customHeight="1" x14ac:dyDescent="0.25">
      <c r="A1" s="34" t="s">
        <v>103</v>
      </c>
      <c r="B1" s="35"/>
      <c r="C1" s="35"/>
      <c r="D1" s="35"/>
      <c r="F1" s="35"/>
      <c r="G1" s="35"/>
      <c r="H1" s="35"/>
      <c r="I1" s="35"/>
      <c r="J1" s="72"/>
      <c r="K1" s="72"/>
      <c r="L1" s="72"/>
      <c r="M1" s="35"/>
      <c r="N1" s="72"/>
      <c r="O1" s="72"/>
      <c r="P1" s="72"/>
    </row>
    <row r="2" spans="1:16" ht="15" customHeight="1" x14ac:dyDescent="0.2">
      <c r="A2" s="37"/>
      <c r="B2" s="37"/>
      <c r="C2" s="37"/>
      <c r="D2" s="37"/>
      <c r="F2" s="37"/>
      <c r="G2" s="37"/>
      <c r="H2" s="37"/>
      <c r="I2" s="37"/>
      <c r="M2" s="37"/>
    </row>
    <row r="3" spans="1:16" ht="15" customHeight="1" thickBot="1" x14ac:dyDescent="0.25">
      <c r="A3" s="39"/>
      <c r="B3" s="289">
        <v>2008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74"/>
      <c r="P4" s="74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77" t="s">
        <v>5</v>
      </c>
      <c r="K5" s="72"/>
      <c r="L5" s="77" t="s">
        <v>6</v>
      </c>
      <c r="M5" s="35"/>
      <c r="N5" s="77" t="s">
        <v>5</v>
      </c>
      <c r="O5" s="72"/>
      <c r="P5" s="77" t="s">
        <v>6</v>
      </c>
    </row>
    <row r="6" spans="1:16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80"/>
      <c r="K6" s="72"/>
      <c r="L6" s="80"/>
      <c r="M6" s="35"/>
      <c r="N6" s="80"/>
      <c r="O6" s="72"/>
      <c r="P6" s="80"/>
    </row>
    <row r="7" spans="1:16" ht="15" customHeight="1" x14ac:dyDescent="0.2">
      <c r="A7" s="81" t="s">
        <v>13</v>
      </c>
      <c r="N7" s="167"/>
      <c r="P7" s="167"/>
    </row>
    <row r="8" spans="1:16" ht="15" customHeight="1" x14ac:dyDescent="0.2">
      <c r="A8" s="41" t="s">
        <v>10</v>
      </c>
      <c r="B8" s="83">
        <v>1</v>
      </c>
      <c r="C8" s="84"/>
      <c r="D8" s="83">
        <v>278</v>
      </c>
      <c r="E8" s="210"/>
      <c r="F8" s="83">
        <v>1</v>
      </c>
      <c r="G8" s="84"/>
      <c r="H8" s="83">
        <v>278</v>
      </c>
      <c r="I8" s="210"/>
      <c r="J8" s="83">
        <v>1</v>
      </c>
      <c r="K8" s="84"/>
      <c r="L8" s="83">
        <v>278</v>
      </c>
      <c r="M8" s="91"/>
      <c r="N8" s="83">
        <v>1</v>
      </c>
      <c r="O8" s="84"/>
      <c r="P8" s="83">
        <v>278</v>
      </c>
    </row>
    <row r="9" spans="1:16" ht="15" customHeight="1" x14ac:dyDescent="0.2">
      <c r="A9" s="41" t="s">
        <v>14</v>
      </c>
      <c r="B9" s="83">
        <v>2</v>
      </c>
      <c r="C9" s="84"/>
      <c r="D9" s="83">
        <v>1414</v>
      </c>
      <c r="E9" s="91"/>
      <c r="F9" s="83">
        <v>3</v>
      </c>
      <c r="G9" s="84"/>
      <c r="H9" s="83">
        <v>1770</v>
      </c>
      <c r="I9" s="91"/>
      <c r="J9" s="83">
        <v>3</v>
      </c>
      <c r="K9" s="84"/>
      <c r="L9" s="83">
        <v>1770</v>
      </c>
      <c r="M9" s="91"/>
      <c r="N9" s="83">
        <v>3</v>
      </c>
      <c r="O9" s="84"/>
      <c r="P9" s="83">
        <v>1770</v>
      </c>
    </row>
    <row r="10" spans="1:16" ht="15" customHeight="1" x14ac:dyDescent="0.2">
      <c r="A10" s="41" t="s">
        <v>11</v>
      </c>
      <c r="B10" s="83">
        <v>167</v>
      </c>
      <c r="C10" s="84"/>
      <c r="D10" s="83">
        <v>82590</v>
      </c>
      <c r="E10" s="91"/>
      <c r="F10" s="83">
        <v>166</v>
      </c>
      <c r="G10" s="84"/>
      <c r="H10" s="83">
        <v>82248</v>
      </c>
      <c r="I10" s="91"/>
      <c r="J10" s="83">
        <v>165</v>
      </c>
      <c r="K10" s="84"/>
      <c r="L10" s="83">
        <v>82053</v>
      </c>
      <c r="M10" s="91"/>
      <c r="N10" s="83">
        <v>164</v>
      </c>
      <c r="O10" s="84"/>
      <c r="P10" s="83">
        <v>81895</v>
      </c>
    </row>
    <row r="11" spans="1:16" ht="15" customHeight="1" x14ac:dyDescent="0.2">
      <c r="A11" s="41" t="s">
        <v>12</v>
      </c>
      <c r="B11" s="83">
        <v>173</v>
      </c>
      <c r="C11" s="84"/>
      <c r="D11" s="83">
        <v>52593</v>
      </c>
      <c r="E11" s="91"/>
      <c r="F11" s="83">
        <v>174</v>
      </c>
      <c r="G11" s="84"/>
      <c r="H11" s="83">
        <v>52834</v>
      </c>
      <c r="I11" s="91"/>
      <c r="J11" s="83">
        <v>176</v>
      </c>
      <c r="K11" s="84"/>
      <c r="L11" s="83">
        <v>53397</v>
      </c>
      <c r="M11" s="91"/>
      <c r="N11" s="83">
        <v>180</v>
      </c>
      <c r="O11" s="84"/>
      <c r="P11" s="83">
        <v>54670</v>
      </c>
    </row>
    <row r="12" spans="1:16" ht="15" customHeight="1" x14ac:dyDescent="0.2">
      <c r="A12" s="41"/>
      <c r="B12" s="85">
        <v>343</v>
      </c>
      <c r="C12" s="84"/>
      <c r="D12" s="85">
        <v>136875</v>
      </c>
      <c r="E12" s="91"/>
      <c r="F12" s="85">
        <v>344</v>
      </c>
      <c r="G12" s="84"/>
      <c r="H12" s="85">
        <v>137130</v>
      </c>
      <c r="I12" s="91"/>
      <c r="J12" s="85">
        <v>345</v>
      </c>
      <c r="K12" s="84"/>
      <c r="L12" s="85">
        <v>137498</v>
      </c>
      <c r="M12" s="91"/>
      <c r="N12" s="85">
        <v>348</v>
      </c>
      <c r="O12" s="84"/>
      <c r="P12" s="85">
        <v>138613</v>
      </c>
    </row>
    <row r="13" spans="1:16" ht="15" customHeight="1" x14ac:dyDescent="0.2">
      <c r="B13" s="83"/>
      <c r="C13" s="84"/>
      <c r="D13" s="83"/>
      <c r="E13" s="91"/>
      <c r="F13" s="83"/>
      <c r="G13" s="84"/>
      <c r="H13" s="83"/>
      <c r="I13" s="91"/>
      <c r="J13" s="83"/>
      <c r="K13" s="84"/>
      <c r="L13" s="83"/>
      <c r="M13" s="91"/>
      <c r="N13" s="83"/>
      <c r="O13" s="84"/>
      <c r="P13" s="83"/>
    </row>
    <row r="14" spans="1:16" ht="15" customHeight="1" x14ac:dyDescent="0.2">
      <c r="A14" s="81" t="s">
        <v>15</v>
      </c>
      <c r="B14" s="83"/>
      <c r="C14" s="84"/>
      <c r="D14" s="83"/>
      <c r="E14" s="91"/>
      <c r="F14" s="83"/>
      <c r="G14" s="84"/>
      <c r="H14" s="83"/>
      <c r="I14" s="91"/>
      <c r="J14" s="83"/>
      <c r="K14" s="84"/>
      <c r="L14" s="83"/>
      <c r="M14" s="91"/>
      <c r="N14" s="83"/>
      <c r="O14" s="84"/>
      <c r="P14" s="83"/>
    </row>
    <row r="15" spans="1:16" ht="15" customHeight="1" x14ac:dyDescent="0.2">
      <c r="A15" s="41" t="s">
        <v>14</v>
      </c>
      <c r="B15" s="83">
        <v>4</v>
      </c>
      <c r="C15" s="84"/>
      <c r="D15" s="83">
        <v>1449</v>
      </c>
      <c r="E15" s="91"/>
      <c r="F15" s="83">
        <v>4</v>
      </c>
      <c r="G15" s="84"/>
      <c r="H15" s="83">
        <v>1449</v>
      </c>
      <c r="I15" s="91"/>
      <c r="J15" s="83">
        <v>4</v>
      </c>
      <c r="K15" s="84"/>
      <c r="L15" s="83">
        <v>1449</v>
      </c>
      <c r="M15" s="91"/>
      <c r="N15" s="83">
        <v>4</v>
      </c>
      <c r="O15" s="84"/>
      <c r="P15" s="83">
        <v>1449</v>
      </c>
    </row>
    <row r="16" spans="1:16" ht="15" customHeight="1" x14ac:dyDescent="0.2">
      <c r="A16" s="41" t="s">
        <v>11</v>
      </c>
      <c r="B16" s="83">
        <v>34</v>
      </c>
      <c r="C16" s="84"/>
      <c r="D16" s="83">
        <v>15414</v>
      </c>
      <c r="E16" s="91"/>
      <c r="F16" s="83">
        <v>34</v>
      </c>
      <c r="G16" s="84"/>
      <c r="H16" s="83">
        <v>15416</v>
      </c>
      <c r="I16" s="91"/>
      <c r="J16" s="83">
        <v>34</v>
      </c>
      <c r="K16" s="84"/>
      <c r="L16" s="83">
        <v>15419</v>
      </c>
      <c r="M16" s="91"/>
      <c r="N16" s="83">
        <v>34</v>
      </c>
      <c r="O16" s="84"/>
      <c r="P16" s="83">
        <v>15415</v>
      </c>
    </row>
    <row r="17" spans="1:16" ht="15" customHeight="1" x14ac:dyDescent="0.2">
      <c r="A17" s="41" t="s">
        <v>12</v>
      </c>
      <c r="B17" s="83">
        <v>37</v>
      </c>
      <c r="C17" s="84"/>
      <c r="D17" s="83">
        <v>10593</v>
      </c>
      <c r="E17" s="91"/>
      <c r="F17" s="83">
        <v>38</v>
      </c>
      <c r="G17" s="84"/>
      <c r="H17" s="83">
        <v>10856</v>
      </c>
      <c r="I17" s="91"/>
      <c r="J17" s="83">
        <v>37</v>
      </c>
      <c r="K17" s="84"/>
      <c r="L17" s="83">
        <v>10678</v>
      </c>
      <c r="M17" s="91"/>
      <c r="N17" s="83">
        <v>38</v>
      </c>
      <c r="O17" s="84"/>
      <c r="P17" s="83">
        <v>10910</v>
      </c>
    </row>
    <row r="18" spans="1:16" ht="15" customHeight="1" x14ac:dyDescent="0.2">
      <c r="B18" s="85">
        <v>75</v>
      </c>
      <c r="C18" s="84"/>
      <c r="D18" s="85">
        <v>27456</v>
      </c>
      <c r="E18" s="91"/>
      <c r="F18" s="85">
        <v>76</v>
      </c>
      <c r="G18" s="84"/>
      <c r="H18" s="85">
        <v>27721</v>
      </c>
      <c r="I18" s="91"/>
      <c r="J18" s="85">
        <v>75</v>
      </c>
      <c r="K18" s="84"/>
      <c r="L18" s="85">
        <v>27546</v>
      </c>
      <c r="M18" s="91"/>
      <c r="N18" s="85">
        <v>76</v>
      </c>
      <c r="O18" s="84"/>
      <c r="P18" s="85">
        <v>27774</v>
      </c>
    </row>
    <row r="19" spans="1:16" ht="15" customHeight="1" x14ac:dyDescent="0.2">
      <c r="B19" s="83"/>
      <c r="C19" s="84"/>
      <c r="D19" s="83"/>
      <c r="E19" s="91"/>
      <c r="F19" s="83"/>
      <c r="G19" s="84"/>
      <c r="H19" s="83"/>
      <c r="I19" s="91"/>
      <c r="J19" s="83"/>
      <c r="K19" s="84"/>
      <c r="L19" s="83"/>
      <c r="M19" s="91"/>
      <c r="N19" s="83"/>
      <c r="O19" s="84"/>
      <c r="P19" s="83"/>
    </row>
    <row r="20" spans="1:16" ht="15" customHeight="1" x14ac:dyDescent="0.2">
      <c r="A20" s="81" t="s">
        <v>25</v>
      </c>
      <c r="B20" s="83"/>
      <c r="C20" s="84"/>
      <c r="D20" s="83"/>
      <c r="E20" s="91"/>
      <c r="F20" s="83"/>
      <c r="G20" s="84"/>
      <c r="H20" s="83"/>
      <c r="I20" s="91"/>
      <c r="J20" s="83"/>
      <c r="K20" s="84"/>
      <c r="L20" s="83"/>
      <c r="M20" s="91"/>
      <c r="N20" s="83"/>
      <c r="O20" s="84"/>
      <c r="P20" s="83"/>
    </row>
    <row r="21" spans="1:16" ht="15" customHeight="1" x14ac:dyDescent="0.2">
      <c r="A21" s="41" t="s">
        <v>11</v>
      </c>
      <c r="B21" s="83">
        <v>36</v>
      </c>
      <c r="C21" s="84"/>
      <c r="D21" s="83">
        <v>11437</v>
      </c>
      <c r="E21" s="91"/>
      <c r="F21" s="83">
        <v>36</v>
      </c>
      <c r="G21" s="84"/>
      <c r="H21" s="83">
        <v>11437</v>
      </c>
      <c r="I21" s="93"/>
      <c r="J21" s="83">
        <v>37</v>
      </c>
      <c r="K21" s="84"/>
      <c r="L21" s="83">
        <v>11603</v>
      </c>
      <c r="M21" s="91"/>
      <c r="N21" s="83">
        <v>37</v>
      </c>
      <c r="O21" s="84"/>
      <c r="P21" s="83">
        <v>11629</v>
      </c>
    </row>
    <row r="22" spans="1:16" ht="15" customHeight="1" x14ac:dyDescent="0.2">
      <c r="A22" s="41" t="s">
        <v>45</v>
      </c>
      <c r="B22" s="83">
        <v>17</v>
      </c>
      <c r="C22" s="84"/>
      <c r="D22" s="83">
        <v>1639</v>
      </c>
      <c r="E22" s="91"/>
      <c r="F22" s="83">
        <v>19</v>
      </c>
      <c r="G22" s="84"/>
      <c r="H22" s="83">
        <v>1938</v>
      </c>
      <c r="I22" s="91"/>
      <c r="J22" s="83">
        <v>19</v>
      </c>
      <c r="K22" s="84"/>
      <c r="L22" s="83">
        <v>1938</v>
      </c>
      <c r="M22" s="91"/>
      <c r="N22" s="83">
        <v>22</v>
      </c>
      <c r="O22" s="84"/>
      <c r="P22" s="83">
        <v>2176</v>
      </c>
    </row>
    <row r="23" spans="1:16" ht="15" customHeight="1" x14ac:dyDescent="0.2">
      <c r="A23" s="41" t="s">
        <v>20</v>
      </c>
      <c r="B23" s="85">
        <v>53</v>
      </c>
      <c r="C23" s="84"/>
      <c r="D23" s="85">
        <v>13076</v>
      </c>
      <c r="E23" s="91"/>
      <c r="F23" s="85">
        <v>55</v>
      </c>
      <c r="G23" s="84"/>
      <c r="H23" s="85">
        <v>13375</v>
      </c>
      <c r="I23" s="91"/>
      <c r="J23" s="85">
        <v>56</v>
      </c>
      <c r="K23" s="84"/>
      <c r="L23" s="85">
        <v>13541</v>
      </c>
      <c r="M23" s="91"/>
      <c r="N23" s="85">
        <v>59</v>
      </c>
      <c r="O23" s="84"/>
      <c r="P23" s="85">
        <v>13805</v>
      </c>
    </row>
    <row r="24" spans="1:16" ht="15" customHeight="1" x14ac:dyDescent="0.2">
      <c r="A24" s="41"/>
      <c r="B24" s="83"/>
      <c r="C24" s="84"/>
      <c r="D24" s="83"/>
      <c r="E24" s="91"/>
      <c r="F24" s="83"/>
      <c r="G24" s="84"/>
      <c r="H24" s="83"/>
      <c r="I24" s="106"/>
      <c r="J24" s="83"/>
      <c r="K24" s="84"/>
      <c r="L24" s="83"/>
      <c r="M24" s="91"/>
      <c r="N24" s="83"/>
      <c r="O24" s="84"/>
      <c r="P24" s="83"/>
    </row>
    <row r="25" spans="1:16" ht="15" customHeight="1" x14ac:dyDescent="0.2">
      <c r="A25" s="81" t="s">
        <v>0</v>
      </c>
      <c r="B25" s="83"/>
      <c r="C25" s="84"/>
      <c r="D25" s="83"/>
      <c r="E25" s="91"/>
      <c r="F25" s="83"/>
      <c r="G25" s="84"/>
      <c r="H25" s="83"/>
      <c r="I25" s="91"/>
      <c r="J25" s="83"/>
      <c r="K25" s="84"/>
      <c r="L25" s="83"/>
      <c r="M25" s="91"/>
      <c r="N25" s="83"/>
      <c r="O25" s="84"/>
      <c r="P25" s="83"/>
    </row>
    <row r="26" spans="1:16" ht="15" customHeight="1" x14ac:dyDescent="0.2">
      <c r="A26" s="41" t="s">
        <v>10</v>
      </c>
      <c r="B26" s="83">
        <v>1</v>
      </c>
      <c r="C26" s="84"/>
      <c r="D26" s="83">
        <v>149</v>
      </c>
      <c r="E26" s="91"/>
      <c r="F26" s="83">
        <v>1</v>
      </c>
      <c r="G26" s="84"/>
      <c r="H26" s="83">
        <v>149</v>
      </c>
      <c r="I26" s="91"/>
      <c r="J26" s="83">
        <v>1</v>
      </c>
      <c r="K26" s="84"/>
      <c r="L26" s="83">
        <v>149</v>
      </c>
      <c r="M26" s="91"/>
      <c r="N26" s="83">
        <v>1</v>
      </c>
      <c r="O26" s="84"/>
      <c r="P26" s="83">
        <v>149</v>
      </c>
    </row>
    <row r="27" spans="1:16" ht="15" customHeight="1" x14ac:dyDescent="0.2">
      <c r="A27" s="41" t="s">
        <v>14</v>
      </c>
      <c r="B27" s="83">
        <v>19</v>
      </c>
      <c r="C27" s="84"/>
      <c r="D27" s="83">
        <v>3165</v>
      </c>
      <c r="E27" s="91"/>
      <c r="F27" s="83">
        <v>19</v>
      </c>
      <c r="G27" s="84"/>
      <c r="H27" s="83">
        <v>3165</v>
      </c>
      <c r="I27" s="91"/>
      <c r="J27" s="83">
        <v>19</v>
      </c>
      <c r="K27" s="84"/>
      <c r="L27" s="83">
        <v>3165</v>
      </c>
      <c r="M27" s="91"/>
      <c r="N27" s="83">
        <v>19</v>
      </c>
      <c r="O27" s="84"/>
      <c r="P27" s="83">
        <v>3165</v>
      </c>
    </row>
    <row r="28" spans="1:16" ht="15" customHeight="1" x14ac:dyDescent="0.2">
      <c r="A28" s="41" t="s">
        <v>11</v>
      </c>
      <c r="B28" s="83">
        <v>254</v>
      </c>
      <c r="C28" s="84"/>
      <c r="D28" s="83">
        <v>39377</v>
      </c>
      <c r="E28" s="91"/>
      <c r="F28" s="83">
        <v>255</v>
      </c>
      <c r="G28" s="84"/>
      <c r="H28" s="83">
        <v>39531</v>
      </c>
      <c r="I28" s="91"/>
      <c r="J28" s="83">
        <v>256</v>
      </c>
      <c r="K28" s="84"/>
      <c r="L28" s="83">
        <v>39641</v>
      </c>
      <c r="M28" s="91"/>
      <c r="N28" s="83">
        <v>256</v>
      </c>
      <c r="O28" s="84"/>
      <c r="P28" s="83">
        <v>39641</v>
      </c>
    </row>
    <row r="29" spans="1:16" ht="15" customHeight="1" x14ac:dyDescent="0.2">
      <c r="A29" s="41" t="s">
        <v>12</v>
      </c>
      <c r="B29" s="83">
        <v>423</v>
      </c>
      <c r="C29" s="84"/>
      <c r="D29" s="83">
        <v>54450</v>
      </c>
      <c r="E29" s="91"/>
      <c r="F29" s="83">
        <v>433</v>
      </c>
      <c r="G29" s="84"/>
      <c r="H29" s="83">
        <v>56056</v>
      </c>
      <c r="I29" s="91"/>
      <c r="J29" s="83">
        <v>439</v>
      </c>
      <c r="K29" s="84"/>
      <c r="L29" s="83">
        <v>56721</v>
      </c>
      <c r="M29" s="91"/>
      <c r="N29" s="83">
        <v>452</v>
      </c>
      <c r="O29" s="84"/>
      <c r="P29" s="83">
        <v>58788</v>
      </c>
    </row>
    <row r="30" spans="1:16" ht="15" customHeight="1" x14ac:dyDescent="0.2">
      <c r="B30" s="85">
        <v>697</v>
      </c>
      <c r="C30" s="84"/>
      <c r="D30" s="85">
        <v>97141</v>
      </c>
      <c r="E30" s="91"/>
      <c r="F30" s="85">
        <v>708</v>
      </c>
      <c r="G30" s="84"/>
      <c r="H30" s="85">
        <v>98901</v>
      </c>
      <c r="I30" s="91"/>
      <c r="J30" s="85">
        <v>715</v>
      </c>
      <c r="K30" s="84"/>
      <c r="L30" s="85">
        <v>99676</v>
      </c>
      <c r="M30" s="91"/>
      <c r="N30" s="85">
        <v>728</v>
      </c>
      <c r="O30" s="84"/>
      <c r="P30" s="85">
        <v>101743</v>
      </c>
    </row>
    <row r="31" spans="1:16" ht="15" customHeight="1" x14ac:dyDescent="0.2">
      <c r="B31" s="83"/>
      <c r="C31" s="84"/>
      <c r="D31" s="83"/>
      <c r="E31" s="91"/>
      <c r="F31" s="83"/>
      <c r="G31" s="84"/>
      <c r="H31" s="83"/>
      <c r="I31" s="91"/>
      <c r="J31" s="83"/>
      <c r="K31" s="84"/>
      <c r="L31" s="83"/>
      <c r="M31" s="91"/>
      <c r="N31" s="83"/>
      <c r="O31" s="84"/>
      <c r="P31" s="83"/>
    </row>
    <row r="32" spans="1:16" ht="15" customHeight="1" x14ac:dyDescent="0.2">
      <c r="A32" s="81" t="s">
        <v>1</v>
      </c>
      <c r="B32" s="95"/>
      <c r="C32" s="84"/>
      <c r="D32" s="95"/>
      <c r="E32" s="91"/>
      <c r="F32" s="95"/>
      <c r="G32" s="84"/>
      <c r="H32" s="95"/>
      <c r="I32" s="91"/>
      <c r="J32" s="95"/>
      <c r="K32" s="84"/>
      <c r="L32" s="95"/>
      <c r="M32" s="91"/>
      <c r="N32" s="95"/>
      <c r="O32" s="84"/>
      <c r="P32" s="95"/>
    </row>
    <row r="33" spans="1:16" ht="15" customHeight="1" x14ac:dyDescent="0.2">
      <c r="A33" s="41" t="s">
        <v>10</v>
      </c>
      <c r="B33" s="83">
        <v>1</v>
      </c>
      <c r="C33" s="84"/>
      <c r="D33" s="83">
        <v>192</v>
      </c>
      <c r="E33" s="91"/>
      <c r="F33" s="83">
        <v>1</v>
      </c>
      <c r="G33" s="84"/>
      <c r="H33" s="83">
        <v>192</v>
      </c>
      <c r="I33" s="91"/>
      <c r="J33" s="83">
        <v>1</v>
      </c>
      <c r="K33" s="84"/>
      <c r="L33" s="83">
        <v>192</v>
      </c>
      <c r="M33" s="91"/>
      <c r="N33" s="83">
        <v>1</v>
      </c>
      <c r="O33" s="84"/>
      <c r="P33" s="83">
        <v>192</v>
      </c>
    </row>
    <row r="34" spans="1:16" ht="15" customHeight="1" x14ac:dyDescent="0.2">
      <c r="A34" s="41" t="s">
        <v>11</v>
      </c>
      <c r="B34" s="83">
        <v>133</v>
      </c>
      <c r="C34" s="84"/>
      <c r="D34" s="83">
        <v>18138</v>
      </c>
      <c r="E34" s="91"/>
      <c r="F34" s="83">
        <v>132</v>
      </c>
      <c r="G34" s="84"/>
      <c r="H34" s="83">
        <v>18058</v>
      </c>
      <c r="I34" s="91"/>
      <c r="J34" s="83">
        <v>131</v>
      </c>
      <c r="K34" s="84"/>
      <c r="L34" s="83">
        <v>17962</v>
      </c>
      <c r="M34" s="91"/>
      <c r="N34" s="83">
        <v>133</v>
      </c>
      <c r="O34" s="84"/>
      <c r="P34" s="83">
        <v>18374</v>
      </c>
    </row>
    <row r="35" spans="1:16" ht="15" customHeight="1" x14ac:dyDescent="0.2">
      <c r="A35" s="41" t="s">
        <v>12</v>
      </c>
      <c r="B35" s="83">
        <v>395</v>
      </c>
      <c r="C35" s="84"/>
      <c r="D35" s="83">
        <v>44689</v>
      </c>
      <c r="E35" s="91"/>
      <c r="F35" s="83">
        <v>401</v>
      </c>
      <c r="G35" s="84"/>
      <c r="H35" s="83">
        <v>45593</v>
      </c>
      <c r="I35" s="91"/>
      <c r="J35" s="83">
        <v>409</v>
      </c>
      <c r="K35" s="84"/>
      <c r="L35" s="83">
        <v>46398</v>
      </c>
      <c r="M35" s="91"/>
      <c r="N35" s="83">
        <v>421</v>
      </c>
      <c r="O35" s="84"/>
      <c r="P35" s="83">
        <v>47686</v>
      </c>
    </row>
    <row r="36" spans="1:16" x14ac:dyDescent="0.2">
      <c r="B36" s="85">
        <v>529</v>
      </c>
      <c r="C36" s="84"/>
      <c r="D36" s="85">
        <v>63019</v>
      </c>
      <c r="E36" s="91"/>
      <c r="F36" s="85">
        <v>534</v>
      </c>
      <c r="G36" s="84"/>
      <c r="H36" s="85">
        <v>63843</v>
      </c>
      <c r="I36" s="91"/>
      <c r="J36" s="85">
        <v>541</v>
      </c>
      <c r="K36" s="84"/>
      <c r="L36" s="85">
        <v>64552</v>
      </c>
      <c r="M36" s="91"/>
      <c r="N36" s="85">
        <v>555</v>
      </c>
      <c r="O36" s="84"/>
      <c r="P36" s="85">
        <v>66252</v>
      </c>
    </row>
    <row r="37" spans="1:16" ht="15" customHeight="1" x14ac:dyDescent="0.2">
      <c r="B37" s="83"/>
      <c r="C37" s="84"/>
      <c r="D37" s="83"/>
      <c r="E37" s="91"/>
      <c r="F37" s="83"/>
      <c r="G37" s="84"/>
      <c r="H37" s="83"/>
      <c r="I37" s="91"/>
      <c r="J37" s="83"/>
      <c r="K37" s="84"/>
      <c r="L37" s="83"/>
      <c r="M37" s="91"/>
      <c r="N37" s="83"/>
      <c r="O37" s="84"/>
      <c r="P37" s="83"/>
    </row>
    <row r="38" spans="1:16" ht="15" customHeight="1" x14ac:dyDescent="0.2">
      <c r="A38" s="81" t="s">
        <v>4</v>
      </c>
      <c r="B38" s="95"/>
      <c r="C38" s="84"/>
      <c r="D38" s="95"/>
      <c r="E38" s="91"/>
      <c r="F38" s="95"/>
      <c r="G38" s="84"/>
      <c r="H38" s="95"/>
      <c r="I38" s="91"/>
      <c r="J38" s="95"/>
      <c r="K38" s="84"/>
      <c r="L38" s="95"/>
      <c r="M38" s="91"/>
      <c r="N38" s="95"/>
      <c r="O38" s="84"/>
      <c r="P38" s="95"/>
    </row>
    <row r="39" spans="1:16" ht="15" customHeight="1" x14ac:dyDescent="0.2">
      <c r="A39" s="41" t="s">
        <v>11</v>
      </c>
      <c r="B39" s="83">
        <v>34</v>
      </c>
      <c r="C39" s="84"/>
      <c r="D39" s="83">
        <v>3661</v>
      </c>
      <c r="E39" s="91"/>
      <c r="F39" s="83">
        <v>34</v>
      </c>
      <c r="G39" s="84"/>
      <c r="H39" s="83">
        <v>3661</v>
      </c>
      <c r="I39" s="91"/>
      <c r="J39" s="83">
        <v>34</v>
      </c>
      <c r="K39" s="84"/>
      <c r="L39" s="83">
        <v>3661</v>
      </c>
      <c r="M39" s="91"/>
      <c r="N39" s="83">
        <v>34</v>
      </c>
      <c r="O39" s="84"/>
      <c r="P39" s="83">
        <v>3661</v>
      </c>
    </row>
    <row r="40" spans="1:16" ht="15" customHeight="1" x14ac:dyDescent="0.2">
      <c r="A40" s="41" t="s">
        <v>12</v>
      </c>
      <c r="B40" s="83">
        <v>111</v>
      </c>
      <c r="C40" s="84"/>
      <c r="D40" s="83">
        <v>10861</v>
      </c>
      <c r="E40" s="91"/>
      <c r="F40" s="83">
        <v>118</v>
      </c>
      <c r="G40" s="84"/>
      <c r="H40" s="83">
        <v>11534</v>
      </c>
      <c r="I40" s="91"/>
      <c r="J40" s="83">
        <v>120</v>
      </c>
      <c r="K40" s="84"/>
      <c r="L40" s="83">
        <v>11742</v>
      </c>
      <c r="M40" s="91"/>
      <c r="N40" s="83">
        <v>129</v>
      </c>
      <c r="O40" s="84"/>
      <c r="P40" s="83">
        <v>12667</v>
      </c>
    </row>
    <row r="41" spans="1:16" ht="15" customHeight="1" x14ac:dyDescent="0.2">
      <c r="B41" s="85">
        <v>145</v>
      </c>
      <c r="C41" s="84"/>
      <c r="D41" s="85">
        <v>14522</v>
      </c>
      <c r="E41" s="91"/>
      <c r="F41" s="85">
        <v>152</v>
      </c>
      <c r="G41" s="84"/>
      <c r="H41" s="85">
        <v>15195</v>
      </c>
      <c r="I41" s="91"/>
      <c r="J41" s="85">
        <v>154</v>
      </c>
      <c r="K41" s="84"/>
      <c r="L41" s="85">
        <v>15403</v>
      </c>
      <c r="M41" s="91"/>
      <c r="N41" s="85">
        <v>163</v>
      </c>
      <c r="O41" s="84"/>
      <c r="P41" s="85">
        <v>16328</v>
      </c>
    </row>
    <row r="42" spans="1:16" ht="15" customHeight="1" x14ac:dyDescent="0.2">
      <c r="B42" s="83"/>
      <c r="C42" s="84"/>
      <c r="D42" s="83"/>
      <c r="E42" s="91"/>
      <c r="F42" s="83"/>
      <c r="G42" s="84"/>
      <c r="H42" s="83"/>
      <c r="I42" s="91"/>
      <c r="J42" s="83"/>
      <c r="K42" s="84"/>
      <c r="L42" s="83"/>
      <c r="M42" s="91"/>
      <c r="N42" s="83"/>
      <c r="O42" s="84"/>
      <c r="P42" s="83"/>
    </row>
    <row r="43" spans="1:16" ht="15" customHeight="1" x14ac:dyDescent="0.2">
      <c r="A43" s="81" t="s">
        <v>2</v>
      </c>
      <c r="B43" s="95"/>
      <c r="C43" s="84"/>
      <c r="D43" s="95"/>
      <c r="E43" s="91"/>
      <c r="F43" s="95"/>
      <c r="G43" s="84"/>
      <c r="H43" s="95"/>
      <c r="I43" s="91"/>
      <c r="J43" s="95"/>
      <c r="K43" s="84"/>
      <c r="L43" s="95"/>
      <c r="M43" s="91"/>
      <c r="N43" s="95"/>
      <c r="O43" s="84"/>
      <c r="P43" s="95"/>
    </row>
    <row r="44" spans="1:16" ht="15" customHeight="1" x14ac:dyDescent="0.2">
      <c r="A44" s="41" t="s">
        <v>11</v>
      </c>
      <c r="B44" s="83">
        <v>2</v>
      </c>
      <c r="C44" s="84"/>
      <c r="D44" s="83">
        <v>855</v>
      </c>
      <c r="E44" s="91"/>
      <c r="F44" s="83">
        <v>2</v>
      </c>
      <c r="G44" s="84"/>
      <c r="H44" s="83">
        <v>855</v>
      </c>
      <c r="I44" s="91"/>
      <c r="J44" s="83">
        <v>2</v>
      </c>
      <c r="K44" s="84"/>
      <c r="L44" s="83">
        <v>855</v>
      </c>
      <c r="M44" s="91"/>
      <c r="N44" s="83">
        <v>2</v>
      </c>
      <c r="O44" s="84"/>
      <c r="P44" s="83">
        <v>855</v>
      </c>
    </row>
    <row r="45" spans="1:16" ht="15" customHeight="1" x14ac:dyDescent="0.2">
      <c r="A45" s="41" t="s">
        <v>12</v>
      </c>
      <c r="B45" s="83">
        <v>525</v>
      </c>
      <c r="C45" s="84"/>
      <c r="D45" s="83">
        <v>45746</v>
      </c>
      <c r="E45" s="91"/>
      <c r="F45" s="83">
        <v>534</v>
      </c>
      <c r="G45" s="84"/>
      <c r="H45" s="83">
        <v>46717</v>
      </c>
      <c r="I45" s="171"/>
      <c r="J45" s="83">
        <v>545</v>
      </c>
      <c r="K45" s="84"/>
      <c r="L45" s="83">
        <v>47687</v>
      </c>
      <c r="M45" s="91"/>
      <c r="N45" s="83">
        <v>558</v>
      </c>
      <c r="O45" s="84"/>
      <c r="P45" s="83">
        <v>48823</v>
      </c>
    </row>
    <row r="46" spans="1:16" ht="15" customHeight="1" x14ac:dyDescent="0.2">
      <c r="B46" s="85">
        <v>527</v>
      </c>
      <c r="C46" s="84"/>
      <c r="D46" s="85">
        <v>46601</v>
      </c>
      <c r="E46" s="91"/>
      <c r="F46" s="85">
        <v>536</v>
      </c>
      <c r="G46" s="84"/>
      <c r="H46" s="85">
        <v>47572</v>
      </c>
      <c r="I46" s="91"/>
      <c r="J46" s="85">
        <v>547</v>
      </c>
      <c r="K46" s="84"/>
      <c r="L46" s="85">
        <v>48542</v>
      </c>
      <c r="M46" s="91"/>
      <c r="N46" s="85">
        <v>560</v>
      </c>
      <c r="O46" s="84"/>
      <c r="P46" s="85">
        <v>49678</v>
      </c>
    </row>
    <row r="47" spans="1:16" ht="15" customHeight="1" x14ac:dyDescent="0.2">
      <c r="B47" s="83"/>
      <c r="C47" s="84"/>
      <c r="D47" s="83"/>
      <c r="E47" s="91"/>
      <c r="F47" s="83"/>
      <c r="G47" s="84"/>
      <c r="H47" s="83"/>
      <c r="I47" s="91"/>
      <c r="J47" s="83"/>
      <c r="K47" s="84"/>
      <c r="L47" s="83"/>
      <c r="M47" s="91"/>
      <c r="N47" s="83"/>
      <c r="O47" s="84"/>
      <c r="P47" s="83"/>
    </row>
    <row r="48" spans="1:16" ht="15" customHeight="1" x14ac:dyDescent="0.2">
      <c r="A48" s="81" t="s">
        <v>3</v>
      </c>
      <c r="B48" s="95"/>
      <c r="C48" s="84"/>
      <c r="D48" s="95"/>
      <c r="E48" s="91"/>
      <c r="F48" s="95"/>
      <c r="G48" s="84"/>
      <c r="H48" s="95"/>
      <c r="I48" s="91"/>
      <c r="J48" s="95"/>
      <c r="K48" s="84"/>
      <c r="L48" s="95"/>
      <c r="M48" s="91"/>
      <c r="N48" s="95"/>
      <c r="O48" s="84"/>
      <c r="P48" s="95"/>
    </row>
    <row r="49" spans="1:16" ht="15" customHeight="1" x14ac:dyDescent="0.2">
      <c r="A49" s="41" t="s">
        <v>11</v>
      </c>
      <c r="B49" s="83">
        <v>24</v>
      </c>
      <c r="C49" s="84"/>
      <c r="D49" s="83">
        <v>3700</v>
      </c>
      <c r="E49" s="91"/>
      <c r="F49" s="83">
        <v>25</v>
      </c>
      <c r="G49" s="84"/>
      <c r="H49" s="83">
        <v>3817</v>
      </c>
      <c r="I49" s="91"/>
      <c r="J49" s="83">
        <v>26</v>
      </c>
      <c r="K49" s="84"/>
      <c r="L49" s="83">
        <v>3940</v>
      </c>
      <c r="M49" s="91"/>
      <c r="N49" s="83">
        <v>26</v>
      </c>
      <c r="O49" s="84"/>
      <c r="P49" s="83">
        <v>3940</v>
      </c>
    </row>
    <row r="50" spans="1:16" ht="15" customHeight="1" x14ac:dyDescent="0.2">
      <c r="A50" s="41" t="s">
        <v>12</v>
      </c>
      <c r="B50" s="83">
        <v>162</v>
      </c>
      <c r="C50" s="84"/>
      <c r="D50" s="83">
        <v>17757</v>
      </c>
      <c r="E50" s="91"/>
      <c r="F50" s="83">
        <v>170</v>
      </c>
      <c r="G50" s="84"/>
      <c r="H50" s="83">
        <v>18901</v>
      </c>
      <c r="I50" s="171"/>
      <c r="J50" s="83">
        <v>172</v>
      </c>
      <c r="K50" s="84"/>
      <c r="L50" s="83">
        <v>19117</v>
      </c>
      <c r="M50" s="91"/>
      <c r="N50" s="83">
        <v>181</v>
      </c>
      <c r="O50" s="84"/>
      <c r="P50" s="83">
        <v>20087</v>
      </c>
    </row>
    <row r="51" spans="1:16" ht="15" customHeight="1" x14ac:dyDescent="0.2">
      <c r="B51" s="85">
        <v>186</v>
      </c>
      <c r="C51" s="84"/>
      <c r="D51" s="85">
        <v>21457</v>
      </c>
      <c r="E51" s="91"/>
      <c r="F51" s="85">
        <v>195</v>
      </c>
      <c r="G51" s="84"/>
      <c r="H51" s="85">
        <v>22718</v>
      </c>
      <c r="I51" s="91"/>
      <c r="J51" s="85">
        <v>198</v>
      </c>
      <c r="K51" s="84"/>
      <c r="L51" s="85">
        <v>23057</v>
      </c>
      <c r="M51" s="91"/>
      <c r="N51" s="85">
        <v>207</v>
      </c>
      <c r="O51" s="84"/>
      <c r="P51" s="85">
        <v>24027</v>
      </c>
    </row>
    <row r="52" spans="1:16" ht="15" customHeight="1" x14ac:dyDescent="0.2">
      <c r="B52" s="98"/>
      <c r="C52" s="84"/>
      <c r="D52" s="98"/>
      <c r="E52" s="91"/>
      <c r="F52" s="98"/>
      <c r="G52" s="84"/>
      <c r="H52" s="98"/>
      <c r="I52" s="106"/>
      <c r="J52" s="98"/>
      <c r="K52" s="84"/>
      <c r="L52" s="98"/>
      <c r="M52" s="91"/>
      <c r="N52" s="98"/>
      <c r="O52" s="84"/>
      <c r="P52" s="98"/>
    </row>
    <row r="53" spans="1:16" ht="15" customHeight="1" x14ac:dyDescent="0.2">
      <c r="A53" s="81" t="s">
        <v>38</v>
      </c>
      <c r="B53" s="156">
        <v>38</v>
      </c>
      <c r="C53" s="84"/>
      <c r="D53" s="156">
        <v>9039</v>
      </c>
      <c r="E53" s="91"/>
      <c r="F53" s="156">
        <v>38</v>
      </c>
      <c r="G53" s="84"/>
      <c r="H53" s="156">
        <v>9110</v>
      </c>
      <c r="I53" s="106"/>
      <c r="J53" s="156">
        <v>39</v>
      </c>
      <c r="K53" s="84"/>
      <c r="L53" s="156">
        <v>9257</v>
      </c>
      <c r="M53" s="91"/>
      <c r="N53" s="156">
        <v>39</v>
      </c>
      <c r="O53" s="84"/>
      <c r="P53" s="156">
        <v>9282</v>
      </c>
    </row>
    <row r="54" spans="1:16" ht="15" customHeight="1" x14ac:dyDescent="0.2">
      <c r="A54" s="160"/>
      <c r="B54" s="90"/>
      <c r="C54" s="84"/>
      <c r="D54" s="90"/>
      <c r="E54" s="91"/>
      <c r="F54" s="90"/>
      <c r="G54" s="84"/>
      <c r="H54" s="90"/>
      <c r="I54" s="91"/>
      <c r="J54" s="90"/>
      <c r="K54" s="84"/>
      <c r="L54" s="90"/>
      <c r="M54" s="91"/>
      <c r="N54" s="90"/>
      <c r="O54" s="84"/>
      <c r="P54" s="90"/>
    </row>
    <row r="55" spans="1:16" ht="15" customHeight="1" x14ac:dyDescent="0.2">
      <c r="A55" s="81" t="s">
        <v>39</v>
      </c>
      <c r="B55" s="156">
        <v>2</v>
      </c>
      <c r="C55" s="84"/>
      <c r="D55" s="156">
        <v>444</v>
      </c>
      <c r="E55" s="91"/>
      <c r="F55" s="156">
        <v>2</v>
      </c>
      <c r="G55" s="84"/>
      <c r="H55" s="156">
        <v>444</v>
      </c>
      <c r="I55" s="106"/>
      <c r="J55" s="156">
        <v>2</v>
      </c>
      <c r="K55" s="84"/>
      <c r="L55" s="156">
        <v>444</v>
      </c>
      <c r="M55" s="91"/>
      <c r="N55" s="156">
        <v>2</v>
      </c>
      <c r="O55" s="84"/>
      <c r="P55" s="156">
        <v>444</v>
      </c>
    </row>
    <row r="56" spans="1:16" ht="15" customHeight="1" x14ac:dyDescent="0.2">
      <c r="A56" s="157"/>
      <c r="B56" s="90"/>
      <c r="C56" s="84"/>
      <c r="D56" s="90"/>
      <c r="E56" s="91"/>
      <c r="F56" s="90"/>
      <c r="G56" s="84"/>
      <c r="H56" s="90"/>
      <c r="I56" s="91"/>
      <c r="J56" s="90"/>
      <c r="K56" s="84"/>
      <c r="L56" s="90"/>
      <c r="M56" s="91"/>
      <c r="N56" s="90"/>
      <c r="O56" s="84"/>
      <c r="P56" s="90"/>
    </row>
    <row r="57" spans="1:16" ht="15" customHeight="1" x14ac:dyDescent="0.2">
      <c r="A57" s="81" t="s">
        <v>111</v>
      </c>
      <c r="B57" s="156">
        <v>7</v>
      </c>
      <c r="C57" s="84"/>
      <c r="D57" s="156">
        <v>421</v>
      </c>
      <c r="E57" s="91"/>
      <c r="F57" s="156">
        <v>7</v>
      </c>
      <c r="G57" s="84"/>
      <c r="H57" s="156">
        <v>421</v>
      </c>
      <c r="I57" s="106"/>
      <c r="J57" s="156">
        <v>8</v>
      </c>
      <c r="K57" s="84"/>
      <c r="L57" s="156">
        <v>449</v>
      </c>
      <c r="M57" s="91"/>
      <c r="N57" s="156">
        <v>9</v>
      </c>
      <c r="O57" s="84"/>
      <c r="P57" s="156">
        <v>477</v>
      </c>
    </row>
    <row r="58" spans="1:16" ht="15" customHeight="1" x14ac:dyDescent="0.2">
      <c r="A58" s="157"/>
      <c r="B58" s="90"/>
      <c r="C58" s="84"/>
      <c r="D58" s="90"/>
      <c r="E58" s="91"/>
      <c r="F58" s="90"/>
      <c r="G58" s="84"/>
      <c r="H58" s="90"/>
      <c r="I58" s="106"/>
      <c r="J58" s="90"/>
      <c r="K58" s="84"/>
      <c r="L58" s="90"/>
      <c r="M58" s="91"/>
      <c r="N58" s="90"/>
      <c r="O58" s="84"/>
      <c r="P58" s="90"/>
    </row>
    <row r="59" spans="1:16" ht="15" customHeight="1" x14ac:dyDescent="0.2">
      <c r="A59" s="81" t="s">
        <v>112</v>
      </c>
      <c r="B59" s="156">
        <v>2</v>
      </c>
      <c r="C59" s="84"/>
      <c r="D59" s="156">
        <v>264</v>
      </c>
      <c r="E59" s="91"/>
      <c r="F59" s="156">
        <v>2</v>
      </c>
      <c r="G59" s="84"/>
      <c r="H59" s="156">
        <v>264</v>
      </c>
      <c r="I59" s="106"/>
      <c r="J59" s="156">
        <v>2</v>
      </c>
      <c r="K59" s="84"/>
      <c r="L59" s="156">
        <v>264</v>
      </c>
      <c r="M59" s="91"/>
      <c r="N59" s="156">
        <v>2</v>
      </c>
      <c r="O59" s="84"/>
      <c r="P59" s="156">
        <v>264</v>
      </c>
    </row>
    <row r="60" spans="1:16" ht="15" customHeight="1" x14ac:dyDescent="0.2">
      <c r="A60" s="223"/>
      <c r="B60" s="98"/>
      <c r="C60" s="84"/>
      <c r="D60" s="98"/>
      <c r="E60" s="91"/>
      <c r="F60" s="98"/>
      <c r="G60" s="84"/>
      <c r="H60" s="98"/>
      <c r="I60" s="106"/>
      <c r="J60" s="98"/>
      <c r="K60" s="84"/>
      <c r="L60" s="98"/>
      <c r="M60" s="91"/>
      <c r="N60" s="98"/>
      <c r="O60" s="84"/>
      <c r="P60" s="98"/>
    </row>
    <row r="61" spans="1:16" ht="15" customHeight="1" x14ac:dyDescent="0.2">
      <c r="A61" s="81" t="s">
        <v>17</v>
      </c>
      <c r="B61" s="104"/>
      <c r="C61" s="82"/>
      <c r="D61" s="104"/>
      <c r="E61" s="91"/>
      <c r="F61" s="104"/>
      <c r="G61" s="82"/>
      <c r="H61" s="104"/>
      <c r="I61" s="91"/>
      <c r="J61" s="104"/>
      <c r="K61" s="82"/>
      <c r="L61" s="104"/>
      <c r="M61" s="91"/>
      <c r="N61" s="104"/>
      <c r="O61" s="82"/>
      <c r="P61" s="104"/>
    </row>
    <row r="62" spans="1:16" ht="15" customHeight="1" x14ac:dyDescent="0.2">
      <c r="A62" s="41" t="s">
        <v>10</v>
      </c>
      <c r="B62" s="83">
        <v>3</v>
      </c>
      <c r="C62" s="84"/>
      <c r="D62" s="83">
        <v>619</v>
      </c>
      <c r="E62" s="91"/>
      <c r="F62" s="83">
        <v>3</v>
      </c>
      <c r="G62" s="84"/>
      <c r="H62" s="83">
        <v>619</v>
      </c>
      <c r="I62" s="91"/>
      <c r="J62" s="83">
        <v>3</v>
      </c>
      <c r="K62" s="84"/>
      <c r="L62" s="83">
        <v>619</v>
      </c>
      <c r="M62" s="91"/>
      <c r="N62" s="83">
        <v>3</v>
      </c>
      <c r="O62" s="84"/>
      <c r="P62" s="83">
        <v>619</v>
      </c>
    </row>
    <row r="63" spans="1:16" ht="15" customHeight="1" x14ac:dyDescent="0.2">
      <c r="A63" s="41" t="s">
        <v>14</v>
      </c>
      <c r="B63" s="95">
        <v>25</v>
      </c>
      <c r="C63" s="84"/>
      <c r="D63" s="95">
        <v>6028</v>
      </c>
      <c r="E63" s="91"/>
      <c r="F63" s="95">
        <v>26</v>
      </c>
      <c r="G63" s="84"/>
      <c r="H63" s="95">
        <v>6384</v>
      </c>
      <c r="I63" s="91"/>
      <c r="J63" s="95">
        <v>26</v>
      </c>
      <c r="K63" s="84"/>
      <c r="L63" s="95">
        <v>6384</v>
      </c>
      <c r="M63" s="91"/>
      <c r="N63" s="95">
        <v>26</v>
      </c>
      <c r="O63" s="84"/>
      <c r="P63" s="95">
        <v>6384</v>
      </c>
    </row>
    <row r="64" spans="1:16" ht="15" customHeight="1" x14ac:dyDescent="0.2">
      <c r="A64" s="41" t="s">
        <v>11</v>
      </c>
      <c r="B64" s="95">
        <v>684</v>
      </c>
      <c r="C64" s="84"/>
      <c r="D64" s="95">
        <v>175172</v>
      </c>
      <c r="E64" s="91"/>
      <c r="F64" s="95">
        <v>684</v>
      </c>
      <c r="G64" s="84"/>
      <c r="H64" s="95">
        <v>175023</v>
      </c>
      <c r="I64" s="91"/>
      <c r="J64" s="95">
        <v>685</v>
      </c>
      <c r="K64" s="84"/>
      <c r="L64" s="95">
        <v>175134</v>
      </c>
      <c r="M64" s="91"/>
      <c r="N64" s="95">
        <v>686</v>
      </c>
      <c r="O64" s="84"/>
      <c r="P64" s="95">
        <v>175410</v>
      </c>
    </row>
    <row r="65" spans="1:16" ht="15" customHeight="1" x14ac:dyDescent="0.2">
      <c r="A65" s="41" t="s">
        <v>12</v>
      </c>
      <c r="B65" s="90">
        <v>1826</v>
      </c>
      <c r="C65" s="84"/>
      <c r="D65" s="90">
        <v>236689</v>
      </c>
      <c r="E65" s="91"/>
      <c r="F65" s="90">
        <v>1868</v>
      </c>
      <c r="G65" s="84"/>
      <c r="H65" s="90">
        <v>242491</v>
      </c>
      <c r="I65" s="91"/>
      <c r="J65" s="90">
        <v>1898</v>
      </c>
      <c r="K65" s="84"/>
      <c r="L65" s="90">
        <v>245740</v>
      </c>
      <c r="M65" s="91"/>
      <c r="N65" s="90">
        <v>1959</v>
      </c>
      <c r="O65" s="84"/>
      <c r="P65" s="90">
        <v>253631</v>
      </c>
    </row>
    <row r="66" spans="1:16" ht="15" customHeight="1" x14ac:dyDescent="0.2">
      <c r="A66" s="41" t="s">
        <v>46</v>
      </c>
      <c r="B66" s="90">
        <v>17</v>
      </c>
      <c r="C66" s="84"/>
      <c r="D66" s="90">
        <v>1639</v>
      </c>
      <c r="E66" s="91"/>
      <c r="F66" s="90">
        <v>19</v>
      </c>
      <c r="G66" s="84"/>
      <c r="H66" s="90">
        <v>1938</v>
      </c>
      <c r="I66" s="91"/>
      <c r="J66" s="90">
        <v>19</v>
      </c>
      <c r="K66" s="84"/>
      <c r="L66" s="90">
        <v>1938</v>
      </c>
      <c r="M66" s="91"/>
      <c r="N66" s="90">
        <v>22</v>
      </c>
      <c r="O66" s="84"/>
      <c r="P66" s="90">
        <v>2176</v>
      </c>
    </row>
    <row r="67" spans="1:16" ht="15" customHeight="1" x14ac:dyDescent="0.2">
      <c r="A67" s="161" t="s">
        <v>8</v>
      </c>
      <c r="B67" s="90">
        <v>49</v>
      </c>
      <c r="C67" s="103"/>
      <c r="D67" s="90">
        <v>10168</v>
      </c>
      <c r="E67" s="91"/>
      <c r="F67" s="90">
        <v>49</v>
      </c>
      <c r="G67" s="103"/>
      <c r="H67" s="90">
        <v>10239</v>
      </c>
      <c r="I67" s="93"/>
      <c r="J67" s="90">
        <v>51</v>
      </c>
      <c r="K67" s="103"/>
      <c r="L67" s="90">
        <v>10414</v>
      </c>
      <c r="M67" s="93"/>
      <c r="N67" s="90">
        <v>52</v>
      </c>
      <c r="O67" s="103"/>
      <c r="P67" s="90">
        <v>10467</v>
      </c>
    </row>
    <row r="68" spans="1:16" ht="15" customHeight="1" thickBot="1" x14ac:dyDescent="0.25">
      <c r="A68" s="35" t="s">
        <v>23</v>
      </c>
      <c r="B68" s="162">
        <v>2604</v>
      </c>
      <c r="C68" s="103"/>
      <c r="D68" s="162">
        <v>430315</v>
      </c>
      <c r="E68" s="91"/>
      <c r="F68" s="162">
        <v>2649</v>
      </c>
      <c r="G68" s="103"/>
      <c r="H68" s="162">
        <v>436694</v>
      </c>
      <c r="I68" s="111"/>
      <c r="J68" s="162">
        <v>2682</v>
      </c>
      <c r="K68" s="103"/>
      <c r="L68" s="162">
        <v>440229</v>
      </c>
      <c r="M68" s="93"/>
      <c r="N68" s="162">
        <v>2748</v>
      </c>
      <c r="O68" s="103"/>
      <c r="P68" s="162">
        <v>448687</v>
      </c>
    </row>
    <row r="69" spans="1:16" ht="15" customHeight="1" thickTop="1" x14ac:dyDescent="0.2">
      <c r="B69" s="91"/>
      <c r="C69" s="91"/>
      <c r="D69" s="91"/>
      <c r="E69" s="91"/>
      <c r="F69" s="91"/>
      <c r="G69" s="91"/>
      <c r="H69" s="91"/>
      <c r="I69" s="91"/>
      <c r="J69" s="82"/>
      <c r="K69" s="82"/>
      <c r="L69" s="82"/>
      <c r="M69" s="91"/>
      <c r="N69" s="82"/>
      <c r="O69" s="82"/>
      <c r="P69" s="82"/>
    </row>
    <row r="70" spans="1:16" ht="15" customHeight="1" x14ac:dyDescent="0.2">
      <c r="A70" s="163" t="s">
        <v>98</v>
      </c>
    </row>
    <row r="71" spans="1:16" x14ac:dyDescent="0.2">
      <c r="B71" s="36" t="s">
        <v>20</v>
      </c>
      <c r="D71" s="36" t="s">
        <v>20</v>
      </c>
      <c r="J71" s="82"/>
      <c r="L71" s="82"/>
      <c r="N71" s="82"/>
      <c r="P71" s="82"/>
    </row>
    <row r="72" spans="1:16" ht="14.25" x14ac:dyDescent="0.2">
      <c r="A72" s="163"/>
    </row>
  </sheetData>
  <sheetProtection formatCells="0" formatColumns="0" formatRows="0" insertColumns="0" insertRows="0" insertHyperlinks="0" deleteColumns="0" deleteRows="0" sort="0" autoFilter="0" pivotTables="0"/>
  <mergeCells count="1">
    <mergeCell ref="B3:P3"/>
  </mergeCells>
  <phoneticPr fontId="5" type="noConversion"/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  <rowBreaks count="1" manualBreakCount="1">
    <brk id="59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9">
    <tabColor indexed="22"/>
    <pageSetUpPr fitToPage="1"/>
  </sheetPr>
  <dimension ref="A1:Q71"/>
  <sheetViews>
    <sheetView view="pageBreakPreview" zoomScale="106" zoomScaleNormal="60" zoomScaleSheetLayoutView="106" workbookViewId="0">
      <selection activeCell="N5" sqref="N5"/>
    </sheetView>
  </sheetViews>
  <sheetFormatPr defaultColWidth="9.140625" defaultRowHeight="12.75" x14ac:dyDescent="0.2"/>
  <cols>
    <col min="1" max="1" width="33.85546875" style="36" customWidth="1"/>
    <col min="2" max="2" width="10.7109375" style="37" customWidth="1"/>
    <col min="3" max="3" width="2.7109375" style="37" customWidth="1"/>
    <col min="4" max="4" width="10.7109375" style="37" customWidth="1"/>
    <col min="5" max="5" width="3.42578125" style="36" customWidth="1"/>
    <col min="6" max="6" width="10.7109375" style="37" customWidth="1"/>
    <col min="7" max="7" width="2.7109375" style="37" customWidth="1"/>
    <col min="8" max="8" width="10.7109375" style="37" customWidth="1"/>
    <col min="9" max="9" width="3.42578125" style="115" customWidth="1"/>
    <col min="10" max="10" width="10.7109375" style="114" customWidth="1"/>
    <col min="11" max="11" width="2.7109375" style="114" customWidth="1"/>
    <col min="12" max="12" width="10.7109375" style="114" customWidth="1"/>
    <col min="13" max="13" width="3.42578125" style="115" customWidth="1"/>
    <col min="14" max="14" width="10.7109375" style="114" customWidth="1"/>
    <col min="15" max="15" width="2.7109375" style="114" customWidth="1"/>
    <col min="16" max="16" width="10.7109375" style="114" customWidth="1"/>
    <col min="17" max="16384" width="9.140625" style="36"/>
  </cols>
  <sheetData>
    <row r="1" spans="1:16" ht="21.75" customHeight="1" x14ac:dyDescent="0.25">
      <c r="A1" s="34" t="s">
        <v>103</v>
      </c>
      <c r="B1" s="72"/>
      <c r="C1" s="72"/>
      <c r="D1" s="72"/>
      <c r="F1" s="72"/>
      <c r="G1" s="72"/>
      <c r="H1" s="72"/>
      <c r="I1" s="177"/>
      <c r="J1" s="164"/>
      <c r="K1" s="164"/>
      <c r="L1" s="164"/>
      <c r="M1" s="177"/>
      <c r="N1" s="164"/>
      <c r="O1" s="164"/>
      <c r="P1" s="164"/>
    </row>
    <row r="2" spans="1:16" ht="15" customHeight="1" x14ac:dyDescent="0.2">
      <c r="A2" s="37"/>
      <c r="I2" s="114"/>
      <c r="M2" s="114"/>
    </row>
    <row r="3" spans="1:16" ht="15" customHeight="1" thickBot="1" x14ac:dyDescent="0.25">
      <c r="A3" s="39"/>
      <c r="B3" s="291">
        <v>2009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39"/>
      <c r="B4" s="74" t="s">
        <v>21</v>
      </c>
      <c r="C4" s="74"/>
      <c r="D4" s="74"/>
      <c r="F4" s="74" t="s">
        <v>22</v>
      </c>
      <c r="G4" s="74"/>
      <c r="H4" s="74"/>
      <c r="I4" s="40"/>
      <c r="J4" s="74" t="s">
        <v>31</v>
      </c>
      <c r="K4" s="74"/>
      <c r="L4" s="74"/>
      <c r="M4" s="40"/>
      <c r="N4" s="166" t="s">
        <v>33</v>
      </c>
      <c r="O4" s="74"/>
      <c r="P4" s="74"/>
    </row>
    <row r="5" spans="1:16" ht="15" customHeight="1" x14ac:dyDescent="0.2">
      <c r="A5" s="41"/>
      <c r="B5" s="77" t="s">
        <v>5</v>
      </c>
      <c r="C5" s="72"/>
      <c r="D5" s="77" t="s">
        <v>6</v>
      </c>
      <c r="E5" s="35"/>
      <c r="F5" s="77" t="s">
        <v>5</v>
      </c>
      <c r="G5" s="72"/>
      <c r="H5" s="77" t="s">
        <v>6</v>
      </c>
      <c r="I5" s="177"/>
      <c r="J5" s="77" t="s">
        <v>5</v>
      </c>
      <c r="K5" s="72"/>
      <c r="L5" s="77" t="s">
        <v>6</v>
      </c>
      <c r="M5" s="177"/>
      <c r="N5" s="77" t="s">
        <v>5</v>
      </c>
      <c r="O5" s="72"/>
      <c r="P5" s="77" t="s">
        <v>6</v>
      </c>
    </row>
    <row r="6" spans="1:16" ht="15" customHeight="1" x14ac:dyDescent="0.2">
      <c r="A6" s="41"/>
      <c r="B6" s="80"/>
      <c r="C6" s="72"/>
      <c r="D6" s="80"/>
      <c r="E6" s="35"/>
      <c r="F6" s="80"/>
      <c r="G6" s="72"/>
      <c r="H6" s="80"/>
      <c r="I6" s="177"/>
      <c r="J6" s="80"/>
      <c r="K6" s="72"/>
      <c r="L6" s="80"/>
      <c r="M6" s="177"/>
      <c r="N6" s="80"/>
      <c r="O6" s="72"/>
      <c r="P6" s="80"/>
    </row>
    <row r="7" spans="1:16" ht="15" customHeight="1" x14ac:dyDescent="0.2">
      <c r="A7" s="81" t="s">
        <v>49</v>
      </c>
      <c r="J7" s="37"/>
      <c r="K7" s="37"/>
      <c r="L7" s="37"/>
      <c r="N7" s="37"/>
      <c r="O7" s="37"/>
      <c r="P7" s="37"/>
    </row>
    <row r="8" spans="1:16" ht="15" customHeight="1" x14ac:dyDescent="0.2">
      <c r="A8" s="41" t="s">
        <v>10</v>
      </c>
      <c r="B8" s="83">
        <v>1</v>
      </c>
      <c r="C8" s="84"/>
      <c r="D8" s="83">
        <v>278</v>
      </c>
      <c r="E8" s="210"/>
      <c r="F8" s="83">
        <v>1</v>
      </c>
      <c r="G8" s="84"/>
      <c r="H8" s="83">
        <v>278</v>
      </c>
      <c r="I8" s="234"/>
      <c r="J8" s="83">
        <v>1</v>
      </c>
      <c r="K8" s="84"/>
      <c r="L8" s="83">
        <v>278</v>
      </c>
      <c r="M8" s="234"/>
      <c r="N8" s="83">
        <v>1</v>
      </c>
      <c r="O8" s="84"/>
      <c r="P8" s="83">
        <v>278</v>
      </c>
    </row>
    <row r="9" spans="1:16" ht="15" customHeight="1" x14ac:dyDescent="0.2">
      <c r="A9" s="41" t="s">
        <v>14</v>
      </c>
      <c r="B9" s="83">
        <v>3</v>
      </c>
      <c r="C9" s="84"/>
      <c r="D9" s="83">
        <v>1769</v>
      </c>
      <c r="E9" s="91"/>
      <c r="F9" s="83">
        <v>3</v>
      </c>
      <c r="G9" s="84"/>
      <c r="H9" s="83">
        <v>1769</v>
      </c>
      <c r="I9" s="93"/>
      <c r="J9" s="83">
        <v>3</v>
      </c>
      <c r="K9" s="84"/>
      <c r="L9" s="83">
        <v>1769</v>
      </c>
      <c r="M9" s="93"/>
      <c r="N9" s="83">
        <v>3</v>
      </c>
      <c r="O9" s="84"/>
      <c r="P9" s="83">
        <v>1769</v>
      </c>
    </row>
    <row r="10" spans="1:16" ht="15" customHeight="1" x14ac:dyDescent="0.2">
      <c r="A10" s="41" t="s">
        <v>11</v>
      </c>
      <c r="B10" s="83">
        <v>164</v>
      </c>
      <c r="C10" s="84"/>
      <c r="D10" s="83">
        <v>82003</v>
      </c>
      <c r="E10" s="91"/>
      <c r="F10" s="83">
        <v>163</v>
      </c>
      <c r="G10" s="84"/>
      <c r="H10" s="83">
        <v>81709</v>
      </c>
      <c r="I10" s="93"/>
      <c r="J10" s="83">
        <v>160</v>
      </c>
      <c r="K10" s="84"/>
      <c r="L10" s="83">
        <v>80790</v>
      </c>
      <c r="M10" s="93"/>
      <c r="N10" s="83">
        <v>160</v>
      </c>
      <c r="O10" s="84"/>
      <c r="P10" s="83">
        <v>80790</v>
      </c>
    </row>
    <row r="11" spans="1:16" ht="15" customHeight="1" x14ac:dyDescent="0.2">
      <c r="A11" s="41" t="s">
        <v>12</v>
      </c>
      <c r="B11" s="83">
        <v>181</v>
      </c>
      <c r="C11" s="84"/>
      <c r="D11" s="83">
        <v>54881</v>
      </c>
      <c r="E11" s="91"/>
      <c r="F11" s="83">
        <v>182</v>
      </c>
      <c r="G11" s="84"/>
      <c r="H11" s="83">
        <v>55189</v>
      </c>
      <c r="I11" s="93"/>
      <c r="J11" s="83">
        <v>186</v>
      </c>
      <c r="K11" s="84"/>
      <c r="L11" s="83">
        <v>56443</v>
      </c>
      <c r="M11" s="93"/>
      <c r="N11" s="83">
        <v>189</v>
      </c>
      <c r="O11" s="84"/>
      <c r="P11" s="83">
        <v>57323</v>
      </c>
    </row>
    <row r="12" spans="1:16" ht="15" customHeight="1" x14ac:dyDescent="0.2">
      <c r="A12" s="41"/>
      <c r="B12" s="85">
        <v>349</v>
      </c>
      <c r="C12" s="84"/>
      <c r="D12" s="85">
        <v>138931</v>
      </c>
      <c r="E12" s="91"/>
      <c r="F12" s="85">
        <v>349</v>
      </c>
      <c r="G12" s="84"/>
      <c r="H12" s="85">
        <v>138945</v>
      </c>
      <c r="I12" s="93"/>
      <c r="J12" s="85">
        <v>350</v>
      </c>
      <c r="K12" s="84"/>
      <c r="L12" s="85">
        <v>139280</v>
      </c>
      <c r="M12" s="93"/>
      <c r="N12" s="85">
        <v>353</v>
      </c>
      <c r="O12" s="84"/>
      <c r="P12" s="85">
        <v>140160</v>
      </c>
    </row>
    <row r="13" spans="1:16" ht="15" customHeight="1" x14ac:dyDescent="0.2">
      <c r="B13" s="83"/>
      <c r="C13" s="84"/>
      <c r="D13" s="83"/>
      <c r="E13" s="91"/>
      <c r="F13" s="83"/>
      <c r="G13" s="84"/>
      <c r="H13" s="83"/>
      <c r="I13" s="93"/>
      <c r="J13" s="83"/>
      <c r="K13" s="84"/>
      <c r="L13" s="83"/>
      <c r="M13" s="93"/>
      <c r="N13" s="83"/>
      <c r="O13" s="84"/>
      <c r="P13" s="83"/>
    </row>
    <row r="14" spans="1:16" ht="15" customHeight="1" x14ac:dyDescent="0.2">
      <c r="A14" s="81" t="s">
        <v>15</v>
      </c>
      <c r="B14" s="83"/>
      <c r="C14" s="84"/>
      <c r="D14" s="83"/>
      <c r="E14" s="91"/>
      <c r="F14" s="83"/>
      <c r="G14" s="84"/>
      <c r="H14" s="83"/>
      <c r="I14" s="93"/>
      <c r="J14" s="83"/>
      <c r="K14" s="84"/>
      <c r="L14" s="83"/>
      <c r="M14" s="93"/>
      <c r="N14" s="83"/>
      <c r="O14" s="84"/>
      <c r="P14" s="83"/>
    </row>
    <row r="15" spans="1:16" ht="15" customHeight="1" collapsed="1" x14ac:dyDescent="0.2">
      <c r="A15" s="41" t="s">
        <v>14</v>
      </c>
      <c r="B15" s="83">
        <v>4</v>
      </c>
      <c r="C15" s="84"/>
      <c r="D15" s="83">
        <v>1449</v>
      </c>
      <c r="E15" s="91"/>
      <c r="F15" s="83">
        <v>4</v>
      </c>
      <c r="G15" s="84"/>
      <c r="H15" s="83">
        <v>1449</v>
      </c>
      <c r="I15" s="93"/>
      <c r="J15" s="83">
        <v>4</v>
      </c>
      <c r="K15" s="84"/>
      <c r="L15" s="83">
        <v>1449</v>
      </c>
      <c r="M15" s="93"/>
      <c r="N15" s="83">
        <v>4</v>
      </c>
      <c r="O15" s="84"/>
      <c r="P15" s="83">
        <v>1449</v>
      </c>
    </row>
    <row r="16" spans="1:16" ht="15" customHeight="1" x14ac:dyDescent="0.2">
      <c r="A16" s="41" t="s">
        <v>11</v>
      </c>
      <c r="B16" s="83">
        <v>34</v>
      </c>
      <c r="C16" s="84"/>
      <c r="D16" s="83">
        <v>15688</v>
      </c>
      <c r="E16" s="91"/>
      <c r="F16" s="83">
        <v>34</v>
      </c>
      <c r="G16" s="84"/>
      <c r="H16" s="83">
        <v>15688</v>
      </c>
      <c r="I16" s="93"/>
      <c r="J16" s="83">
        <v>33</v>
      </c>
      <c r="K16" s="84"/>
      <c r="L16" s="83">
        <v>15514</v>
      </c>
      <c r="M16" s="93"/>
      <c r="N16" s="83">
        <v>33</v>
      </c>
      <c r="O16" s="84"/>
      <c r="P16" s="83">
        <v>15514</v>
      </c>
    </row>
    <row r="17" spans="1:16" ht="15" customHeight="1" x14ac:dyDescent="0.2">
      <c r="A17" s="41" t="s">
        <v>12</v>
      </c>
      <c r="B17" s="83">
        <v>38</v>
      </c>
      <c r="C17" s="84"/>
      <c r="D17" s="83">
        <v>10910</v>
      </c>
      <c r="E17" s="91"/>
      <c r="F17" s="83">
        <v>39</v>
      </c>
      <c r="G17" s="84"/>
      <c r="H17" s="83">
        <v>11060</v>
      </c>
      <c r="I17" s="93"/>
      <c r="J17" s="83">
        <v>41</v>
      </c>
      <c r="K17" s="84"/>
      <c r="L17" s="83">
        <v>11545</v>
      </c>
      <c r="M17" s="93"/>
      <c r="N17" s="83">
        <v>42</v>
      </c>
      <c r="O17" s="84"/>
      <c r="P17" s="83">
        <v>11955</v>
      </c>
    </row>
    <row r="18" spans="1:16" ht="15" customHeight="1" x14ac:dyDescent="0.2">
      <c r="B18" s="85">
        <v>76</v>
      </c>
      <c r="C18" s="84"/>
      <c r="D18" s="85">
        <v>28047</v>
      </c>
      <c r="E18" s="91"/>
      <c r="F18" s="85">
        <v>77</v>
      </c>
      <c r="G18" s="84"/>
      <c r="H18" s="85">
        <v>28197</v>
      </c>
      <c r="I18" s="93"/>
      <c r="J18" s="85">
        <v>78</v>
      </c>
      <c r="K18" s="84"/>
      <c r="L18" s="85">
        <v>28508</v>
      </c>
      <c r="M18" s="93"/>
      <c r="N18" s="85">
        <v>79</v>
      </c>
      <c r="O18" s="84"/>
      <c r="P18" s="85">
        <v>28918</v>
      </c>
    </row>
    <row r="19" spans="1:16" ht="15" customHeight="1" x14ac:dyDescent="0.2">
      <c r="B19" s="83"/>
      <c r="C19" s="84"/>
      <c r="D19" s="83"/>
      <c r="E19" s="91"/>
      <c r="F19" s="83"/>
      <c r="G19" s="84"/>
      <c r="H19" s="83"/>
      <c r="I19" s="93"/>
      <c r="J19" s="83"/>
      <c r="K19" s="84"/>
      <c r="L19" s="83"/>
      <c r="M19" s="93"/>
      <c r="N19" s="83"/>
      <c r="O19" s="84"/>
      <c r="P19" s="83"/>
    </row>
    <row r="20" spans="1:16" ht="15" customHeight="1" x14ac:dyDescent="0.2">
      <c r="A20" s="81" t="s">
        <v>25</v>
      </c>
      <c r="B20" s="83"/>
      <c r="C20" s="84"/>
      <c r="D20" s="83"/>
      <c r="E20" s="91"/>
      <c r="F20" s="83"/>
      <c r="G20" s="84"/>
      <c r="H20" s="83"/>
      <c r="I20" s="93"/>
      <c r="J20" s="83"/>
      <c r="K20" s="84"/>
      <c r="L20" s="83"/>
      <c r="M20" s="93"/>
      <c r="N20" s="83"/>
      <c r="O20" s="84"/>
      <c r="P20" s="83"/>
    </row>
    <row r="21" spans="1:16" ht="15" customHeight="1" collapsed="1" x14ac:dyDescent="0.2">
      <c r="A21" s="41" t="s">
        <v>11</v>
      </c>
      <c r="B21" s="83">
        <v>37</v>
      </c>
      <c r="C21" s="84"/>
      <c r="D21" s="83">
        <v>11652</v>
      </c>
      <c r="E21" s="91"/>
      <c r="F21" s="83">
        <v>37</v>
      </c>
      <c r="G21" s="84"/>
      <c r="H21" s="83">
        <v>11549</v>
      </c>
      <c r="I21" s="93"/>
      <c r="J21" s="83">
        <v>37</v>
      </c>
      <c r="K21" s="84"/>
      <c r="L21" s="83">
        <v>11549</v>
      </c>
      <c r="M21" s="93"/>
      <c r="N21" s="83">
        <v>40</v>
      </c>
      <c r="O21" s="84"/>
      <c r="P21" s="83">
        <v>12115</v>
      </c>
    </row>
    <row r="22" spans="1:16" ht="15" customHeight="1" collapsed="1" x14ac:dyDescent="0.2">
      <c r="A22" s="41" t="s">
        <v>45</v>
      </c>
      <c r="B22" s="83">
        <v>23</v>
      </c>
      <c r="C22" s="84"/>
      <c r="D22" s="83">
        <v>2446</v>
      </c>
      <c r="E22" s="91"/>
      <c r="F22" s="83">
        <v>23</v>
      </c>
      <c r="G22" s="84"/>
      <c r="H22" s="83">
        <v>2446</v>
      </c>
      <c r="I22" s="93"/>
      <c r="J22" s="83">
        <v>24</v>
      </c>
      <c r="K22" s="84"/>
      <c r="L22" s="83">
        <v>2545</v>
      </c>
      <c r="M22" s="93"/>
      <c r="N22" s="83">
        <v>25</v>
      </c>
      <c r="O22" s="84"/>
      <c r="P22" s="83">
        <v>2613</v>
      </c>
    </row>
    <row r="23" spans="1:16" ht="15" customHeight="1" x14ac:dyDescent="0.2">
      <c r="A23" s="41" t="s">
        <v>20</v>
      </c>
      <c r="B23" s="85">
        <v>60</v>
      </c>
      <c r="C23" s="84"/>
      <c r="D23" s="85">
        <v>14098</v>
      </c>
      <c r="E23" s="91"/>
      <c r="F23" s="85">
        <v>60</v>
      </c>
      <c r="G23" s="84"/>
      <c r="H23" s="85">
        <v>13995</v>
      </c>
      <c r="I23" s="93"/>
      <c r="J23" s="85">
        <v>61</v>
      </c>
      <c r="K23" s="84"/>
      <c r="L23" s="85">
        <v>14094</v>
      </c>
      <c r="M23" s="93"/>
      <c r="N23" s="85">
        <v>65</v>
      </c>
      <c r="O23" s="84"/>
      <c r="P23" s="85">
        <v>14728</v>
      </c>
    </row>
    <row r="24" spans="1:16" ht="15" customHeight="1" x14ac:dyDescent="0.2">
      <c r="A24" s="41"/>
      <c r="B24" s="83"/>
      <c r="C24" s="84"/>
      <c r="D24" s="83"/>
      <c r="E24" s="91"/>
      <c r="F24" s="83"/>
      <c r="G24" s="84"/>
      <c r="H24" s="83"/>
      <c r="I24" s="111"/>
      <c r="J24" s="83"/>
      <c r="K24" s="84"/>
      <c r="L24" s="83"/>
      <c r="M24" s="111"/>
      <c r="N24" s="83"/>
      <c r="O24" s="84"/>
      <c r="P24" s="83"/>
    </row>
    <row r="25" spans="1:16" ht="15" customHeight="1" collapsed="1" x14ac:dyDescent="0.2">
      <c r="A25" s="81" t="s">
        <v>0</v>
      </c>
      <c r="B25" s="83"/>
      <c r="C25" s="84"/>
      <c r="D25" s="83"/>
      <c r="E25" s="91"/>
      <c r="F25" s="83"/>
      <c r="G25" s="84"/>
      <c r="H25" s="83"/>
      <c r="I25" s="93"/>
      <c r="J25" s="83"/>
      <c r="K25" s="84"/>
      <c r="L25" s="83"/>
      <c r="M25" s="93"/>
      <c r="N25" s="83"/>
      <c r="O25" s="84"/>
      <c r="P25" s="83"/>
    </row>
    <row r="26" spans="1:16" ht="15" customHeight="1" x14ac:dyDescent="0.2">
      <c r="A26" s="41" t="s">
        <v>10</v>
      </c>
      <c r="B26" s="83">
        <v>1</v>
      </c>
      <c r="C26" s="84"/>
      <c r="D26" s="83">
        <v>149</v>
      </c>
      <c r="E26" s="91"/>
      <c r="F26" s="83">
        <v>1</v>
      </c>
      <c r="G26" s="84"/>
      <c r="H26" s="83">
        <v>149</v>
      </c>
      <c r="I26" s="93"/>
      <c r="J26" s="83">
        <v>1</v>
      </c>
      <c r="K26" s="84"/>
      <c r="L26" s="83">
        <v>149</v>
      </c>
      <c r="M26" s="93"/>
      <c r="N26" s="83">
        <v>1</v>
      </c>
      <c r="O26" s="84"/>
      <c r="P26" s="83">
        <v>149</v>
      </c>
    </row>
    <row r="27" spans="1:16" ht="15" customHeight="1" x14ac:dyDescent="0.2">
      <c r="A27" s="41" t="s">
        <v>14</v>
      </c>
      <c r="B27" s="83">
        <v>19</v>
      </c>
      <c r="C27" s="84"/>
      <c r="D27" s="83">
        <v>3165</v>
      </c>
      <c r="E27" s="91"/>
      <c r="F27" s="83">
        <v>19</v>
      </c>
      <c r="G27" s="84"/>
      <c r="H27" s="83">
        <v>3165</v>
      </c>
      <c r="I27" s="93"/>
      <c r="J27" s="83">
        <v>19</v>
      </c>
      <c r="K27" s="84"/>
      <c r="L27" s="83">
        <v>3165</v>
      </c>
      <c r="M27" s="93"/>
      <c r="N27" s="83">
        <v>19</v>
      </c>
      <c r="O27" s="84"/>
      <c r="P27" s="83">
        <v>3165</v>
      </c>
    </row>
    <row r="28" spans="1:16" ht="15" customHeight="1" x14ac:dyDescent="0.2">
      <c r="A28" s="41" t="s">
        <v>11</v>
      </c>
      <c r="B28" s="83">
        <v>257</v>
      </c>
      <c r="C28" s="84"/>
      <c r="D28" s="83">
        <v>39756</v>
      </c>
      <c r="E28" s="91"/>
      <c r="F28" s="83">
        <v>258</v>
      </c>
      <c r="G28" s="84"/>
      <c r="H28" s="83">
        <v>39984</v>
      </c>
      <c r="I28" s="93"/>
      <c r="J28" s="83">
        <v>260</v>
      </c>
      <c r="K28" s="84"/>
      <c r="L28" s="83">
        <v>40578</v>
      </c>
      <c r="M28" s="93"/>
      <c r="N28" s="83">
        <v>260</v>
      </c>
      <c r="O28" s="84"/>
      <c r="P28" s="83">
        <v>40581</v>
      </c>
    </row>
    <row r="29" spans="1:16" ht="15" customHeight="1" x14ac:dyDescent="0.2">
      <c r="A29" s="41" t="s">
        <v>12</v>
      </c>
      <c r="B29" s="83">
        <v>461</v>
      </c>
      <c r="C29" s="84"/>
      <c r="D29" s="83">
        <v>59972</v>
      </c>
      <c r="E29" s="91"/>
      <c r="F29" s="83">
        <v>469</v>
      </c>
      <c r="G29" s="84"/>
      <c r="H29" s="83">
        <v>61359</v>
      </c>
      <c r="I29" s="93"/>
      <c r="J29" s="83">
        <v>481</v>
      </c>
      <c r="K29" s="84"/>
      <c r="L29" s="83">
        <v>62943</v>
      </c>
      <c r="M29" s="93"/>
      <c r="N29" s="83">
        <v>488</v>
      </c>
      <c r="O29" s="84"/>
      <c r="P29" s="83">
        <v>63745</v>
      </c>
    </row>
    <row r="30" spans="1:16" ht="15" customHeight="1" x14ac:dyDescent="0.2">
      <c r="B30" s="85">
        <v>738</v>
      </c>
      <c r="C30" s="84"/>
      <c r="D30" s="85">
        <v>103042</v>
      </c>
      <c r="E30" s="91"/>
      <c r="F30" s="85">
        <v>747</v>
      </c>
      <c r="G30" s="84"/>
      <c r="H30" s="85">
        <v>104657</v>
      </c>
      <c r="I30" s="93"/>
      <c r="J30" s="85">
        <v>761</v>
      </c>
      <c r="K30" s="84"/>
      <c r="L30" s="85">
        <v>106835</v>
      </c>
      <c r="M30" s="93"/>
      <c r="N30" s="85">
        <v>768</v>
      </c>
      <c r="O30" s="84"/>
      <c r="P30" s="85">
        <v>107640</v>
      </c>
    </row>
    <row r="31" spans="1:16" ht="15" customHeight="1" x14ac:dyDescent="0.2">
      <c r="B31" s="83"/>
      <c r="C31" s="84"/>
      <c r="D31" s="83"/>
      <c r="E31" s="91"/>
      <c r="F31" s="83"/>
      <c r="G31" s="84"/>
      <c r="H31" s="83"/>
      <c r="I31" s="93"/>
      <c r="J31" s="83"/>
      <c r="K31" s="84"/>
      <c r="L31" s="83"/>
      <c r="M31" s="93"/>
      <c r="N31" s="83"/>
      <c r="O31" s="84"/>
      <c r="P31" s="83"/>
    </row>
    <row r="32" spans="1:16" ht="15" customHeight="1" x14ac:dyDescent="0.2">
      <c r="A32" s="81" t="s">
        <v>1</v>
      </c>
      <c r="B32" s="95"/>
      <c r="C32" s="84"/>
      <c r="D32" s="95"/>
      <c r="E32" s="91"/>
      <c r="F32" s="95"/>
      <c r="G32" s="84"/>
      <c r="H32" s="95"/>
      <c r="I32" s="93"/>
      <c r="J32" s="95"/>
      <c r="K32" s="84"/>
      <c r="L32" s="95"/>
      <c r="M32" s="93"/>
      <c r="N32" s="95"/>
      <c r="O32" s="84"/>
      <c r="P32" s="95"/>
    </row>
    <row r="33" spans="1:16" ht="15" customHeight="1" x14ac:dyDescent="0.2">
      <c r="A33" s="41" t="s">
        <v>10</v>
      </c>
      <c r="B33" s="83">
        <v>1</v>
      </c>
      <c r="C33" s="84"/>
      <c r="D33" s="83">
        <v>192</v>
      </c>
      <c r="E33" s="91"/>
      <c r="F33" s="83">
        <v>1</v>
      </c>
      <c r="G33" s="84"/>
      <c r="H33" s="83">
        <v>192</v>
      </c>
      <c r="I33" s="93"/>
      <c r="J33" s="83">
        <v>1</v>
      </c>
      <c r="K33" s="84"/>
      <c r="L33" s="83">
        <v>192</v>
      </c>
      <c r="M33" s="93"/>
      <c r="N33" s="83">
        <v>1</v>
      </c>
      <c r="O33" s="84"/>
      <c r="P33" s="83">
        <v>192</v>
      </c>
    </row>
    <row r="34" spans="1:16" ht="15" customHeight="1" collapsed="1" x14ac:dyDescent="0.2">
      <c r="A34" s="41" t="s">
        <v>11</v>
      </c>
      <c r="B34" s="83">
        <v>134</v>
      </c>
      <c r="C34" s="84"/>
      <c r="D34" s="83">
        <v>18582</v>
      </c>
      <c r="E34" s="91"/>
      <c r="F34" s="83">
        <v>136</v>
      </c>
      <c r="G34" s="84"/>
      <c r="H34" s="83">
        <v>18888</v>
      </c>
      <c r="I34" s="93"/>
      <c r="J34" s="83">
        <v>138</v>
      </c>
      <c r="K34" s="84"/>
      <c r="L34" s="83">
        <v>19211</v>
      </c>
      <c r="M34" s="93"/>
      <c r="N34" s="83">
        <v>138</v>
      </c>
      <c r="O34" s="84"/>
      <c r="P34" s="83">
        <v>19406</v>
      </c>
    </row>
    <row r="35" spans="1:16" ht="15" customHeight="1" x14ac:dyDescent="0.2">
      <c r="A35" s="41" t="s">
        <v>12</v>
      </c>
      <c r="B35" s="83">
        <v>423</v>
      </c>
      <c r="C35" s="84"/>
      <c r="D35" s="83">
        <v>47956</v>
      </c>
      <c r="E35" s="91"/>
      <c r="F35" s="83">
        <v>430</v>
      </c>
      <c r="G35" s="84"/>
      <c r="H35" s="83">
        <v>48734</v>
      </c>
      <c r="I35" s="93"/>
      <c r="J35" s="83">
        <v>444</v>
      </c>
      <c r="K35" s="84"/>
      <c r="L35" s="83">
        <v>50462</v>
      </c>
      <c r="M35" s="93"/>
      <c r="N35" s="83">
        <v>452</v>
      </c>
      <c r="O35" s="84"/>
      <c r="P35" s="83">
        <v>51397</v>
      </c>
    </row>
    <row r="36" spans="1:16" ht="15" customHeight="1" x14ac:dyDescent="0.2">
      <c r="B36" s="85">
        <v>558</v>
      </c>
      <c r="C36" s="84"/>
      <c r="D36" s="85">
        <v>66730</v>
      </c>
      <c r="E36" s="91"/>
      <c r="F36" s="85">
        <v>567</v>
      </c>
      <c r="G36" s="84"/>
      <c r="H36" s="85">
        <v>67814</v>
      </c>
      <c r="I36" s="93"/>
      <c r="J36" s="85">
        <v>583</v>
      </c>
      <c r="K36" s="84"/>
      <c r="L36" s="85">
        <v>69865</v>
      </c>
      <c r="M36" s="93"/>
      <c r="N36" s="85">
        <v>591</v>
      </c>
      <c r="O36" s="84"/>
      <c r="P36" s="85">
        <v>70995</v>
      </c>
    </row>
    <row r="37" spans="1:16" ht="15" customHeight="1" x14ac:dyDescent="0.2">
      <c r="B37" s="83"/>
      <c r="C37" s="84"/>
      <c r="D37" s="83"/>
      <c r="E37" s="91"/>
      <c r="F37" s="83"/>
      <c r="G37" s="84"/>
      <c r="H37" s="83"/>
      <c r="I37" s="93"/>
      <c r="J37" s="83"/>
      <c r="K37" s="84"/>
      <c r="L37" s="83"/>
      <c r="M37" s="93"/>
      <c r="N37" s="83"/>
      <c r="O37" s="84"/>
      <c r="P37" s="83"/>
    </row>
    <row r="38" spans="1:16" ht="15" customHeight="1" x14ac:dyDescent="0.2">
      <c r="A38" s="81" t="s">
        <v>4</v>
      </c>
      <c r="B38" s="95"/>
      <c r="C38" s="84"/>
      <c r="D38" s="95"/>
      <c r="E38" s="91"/>
      <c r="F38" s="95"/>
      <c r="G38" s="84"/>
      <c r="H38" s="95"/>
      <c r="I38" s="93"/>
      <c r="J38" s="95"/>
      <c r="K38" s="84"/>
      <c r="L38" s="95"/>
      <c r="M38" s="93"/>
      <c r="N38" s="95"/>
      <c r="O38" s="84"/>
      <c r="P38" s="95"/>
    </row>
    <row r="39" spans="1:16" ht="15" customHeight="1" collapsed="1" x14ac:dyDescent="0.2">
      <c r="A39" s="41" t="s">
        <v>11</v>
      </c>
      <c r="B39" s="83">
        <v>34</v>
      </c>
      <c r="C39" s="84"/>
      <c r="D39" s="83">
        <v>3661</v>
      </c>
      <c r="E39" s="91"/>
      <c r="F39" s="83">
        <v>34</v>
      </c>
      <c r="G39" s="84"/>
      <c r="H39" s="83">
        <v>3659</v>
      </c>
      <c r="I39" s="93"/>
      <c r="J39" s="83">
        <v>34</v>
      </c>
      <c r="K39" s="84"/>
      <c r="L39" s="83">
        <v>3659</v>
      </c>
      <c r="M39" s="93"/>
      <c r="N39" s="83">
        <v>34</v>
      </c>
      <c r="O39" s="84"/>
      <c r="P39" s="83">
        <v>3659</v>
      </c>
    </row>
    <row r="40" spans="1:16" ht="15" customHeight="1" x14ac:dyDescent="0.2">
      <c r="A40" s="41" t="s">
        <v>12</v>
      </c>
      <c r="B40" s="83">
        <v>132</v>
      </c>
      <c r="C40" s="84"/>
      <c r="D40" s="83">
        <v>12982</v>
      </c>
      <c r="E40" s="91"/>
      <c r="F40" s="83">
        <v>139</v>
      </c>
      <c r="G40" s="84"/>
      <c r="H40" s="83">
        <v>13700</v>
      </c>
      <c r="I40" s="93"/>
      <c r="J40" s="83">
        <v>145</v>
      </c>
      <c r="K40" s="84"/>
      <c r="L40" s="83">
        <v>14258</v>
      </c>
      <c r="M40" s="93"/>
      <c r="N40" s="83">
        <v>150</v>
      </c>
      <c r="O40" s="84"/>
      <c r="P40" s="83">
        <v>14792</v>
      </c>
    </row>
    <row r="41" spans="1:16" ht="15" customHeight="1" x14ac:dyDescent="0.2">
      <c r="B41" s="85">
        <v>166</v>
      </c>
      <c r="C41" s="84"/>
      <c r="D41" s="85">
        <v>16643</v>
      </c>
      <c r="E41" s="91"/>
      <c r="F41" s="85">
        <v>173</v>
      </c>
      <c r="G41" s="84"/>
      <c r="H41" s="85">
        <v>17359</v>
      </c>
      <c r="I41" s="93"/>
      <c r="J41" s="85">
        <v>179</v>
      </c>
      <c r="K41" s="84"/>
      <c r="L41" s="85">
        <v>17917</v>
      </c>
      <c r="M41" s="93"/>
      <c r="N41" s="85">
        <v>184</v>
      </c>
      <c r="O41" s="84"/>
      <c r="P41" s="85">
        <v>18451</v>
      </c>
    </row>
    <row r="42" spans="1:16" ht="15" customHeight="1" x14ac:dyDescent="0.2">
      <c r="B42" s="83"/>
      <c r="C42" s="84"/>
      <c r="D42" s="83"/>
      <c r="E42" s="91"/>
      <c r="F42" s="83"/>
      <c r="G42" s="84"/>
      <c r="H42" s="83"/>
      <c r="I42" s="93"/>
      <c r="J42" s="83"/>
      <c r="K42" s="84"/>
      <c r="L42" s="83"/>
      <c r="M42" s="93"/>
      <c r="N42" s="83"/>
      <c r="O42" s="84"/>
      <c r="P42" s="83"/>
    </row>
    <row r="43" spans="1:16" ht="15" customHeight="1" x14ac:dyDescent="0.2">
      <c r="A43" s="81" t="s">
        <v>2</v>
      </c>
      <c r="B43" s="95"/>
      <c r="C43" s="84"/>
      <c r="D43" s="95"/>
      <c r="E43" s="91"/>
      <c r="F43" s="95"/>
      <c r="G43" s="84"/>
      <c r="H43" s="95"/>
      <c r="I43" s="93"/>
      <c r="J43" s="95"/>
      <c r="K43" s="84"/>
      <c r="L43" s="95"/>
      <c r="M43" s="93"/>
      <c r="N43" s="95"/>
      <c r="O43" s="84"/>
      <c r="P43" s="95"/>
    </row>
    <row r="44" spans="1:16" ht="15" customHeight="1" collapsed="1" x14ac:dyDescent="0.2">
      <c r="A44" s="41" t="s">
        <v>11</v>
      </c>
      <c r="B44" s="83">
        <v>2</v>
      </c>
      <c r="C44" s="84"/>
      <c r="D44" s="83">
        <v>855</v>
      </c>
      <c r="E44" s="91"/>
      <c r="F44" s="83">
        <v>2</v>
      </c>
      <c r="G44" s="84"/>
      <c r="H44" s="83">
        <v>855</v>
      </c>
      <c r="I44" s="93"/>
      <c r="J44" s="83">
        <v>3</v>
      </c>
      <c r="K44" s="84"/>
      <c r="L44" s="83">
        <v>1055</v>
      </c>
      <c r="M44" s="93"/>
      <c r="N44" s="83">
        <v>3</v>
      </c>
      <c r="O44" s="84"/>
      <c r="P44" s="83">
        <v>1055</v>
      </c>
    </row>
    <row r="45" spans="1:16" ht="15" customHeight="1" x14ac:dyDescent="0.2">
      <c r="A45" s="41" t="s">
        <v>12</v>
      </c>
      <c r="B45" s="83">
        <v>572</v>
      </c>
      <c r="C45" s="84"/>
      <c r="D45" s="83">
        <v>50197</v>
      </c>
      <c r="E45" s="91"/>
      <c r="F45" s="83">
        <v>587</v>
      </c>
      <c r="G45" s="84"/>
      <c r="H45" s="83">
        <v>51595</v>
      </c>
      <c r="I45" s="235"/>
      <c r="J45" s="83">
        <v>606</v>
      </c>
      <c r="K45" s="84"/>
      <c r="L45" s="83">
        <v>53482</v>
      </c>
      <c r="M45" s="235"/>
      <c r="N45" s="83">
        <v>617</v>
      </c>
      <c r="O45" s="84"/>
      <c r="P45" s="83">
        <v>54567</v>
      </c>
    </row>
    <row r="46" spans="1:16" ht="15" customHeight="1" x14ac:dyDescent="0.2">
      <c r="B46" s="85">
        <v>574</v>
      </c>
      <c r="C46" s="84"/>
      <c r="D46" s="85">
        <v>51052</v>
      </c>
      <c r="E46" s="91"/>
      <c r="F46" s="85">
        <v>589</v>
      </c>
      <c r="G46" s="84"/>
      <c r="H46" s="85">
        <v>52450</v>
      </c>
      <c r="I46" s="93"/>
      <c r="J46" s="85">
        <v>609</v>
      </c>
      <c r="K46" s="84"/>
      <c r="L46" s="85">
        <v>54537</v>
      </c>
      <c r="M46" s="93"/>
      <c r="N46" s="85">
        <v>620</v>
      </c>
      <c r="O46" s="84"/>
      <c r="P46" s="85">
        <v>55622</v>
      </c>
    </row>
    <row r="47" spans="1:16" ht="15" customHeight="1" x14ac:dyDescent="0.2">
      <c r="B47" s="83"/>
      <c r="C47" s="84"/>
      <c r="D47" s="83"/>
      <c r="E47" s="91"/>
      <c r="F47" s="83"/>
      <c r="G47" s="84"/>
      <c r="H47" s="83"/>
      <c r="I47" s="93"/>
      <c r="J47" s="83"/>
      <c r="K47" s="84"/>
      <c r="L47" s="83"/>
      <c r="M47" s="93"/>
      <c r="N47" s="83"/>
      <c r="O47" s="84"/>
      <c r="P47" s="83"/>
    </row>
    <row r="48" spans="1:16" ht="15" customHeight="1" x14ac:dyDescent="0.2">
      <c r="A48" s="81" t="s">
        <v>3</v>
      </c>
      <c r="B48" s="95"/>
      <c r="C48" s="84"/>
      <c r="D48" s="95"/>
      <c r="E48" s="91"/>
      <c r="F48" s="95"/>
      <c r="G48" s="84"/>
      <c r="H48" s="95"/>
      <c r="I48" s="93"/>
      <c r="J48" s="95"/>
      <c r="K48" s="84"/>
      <c r="L48" s="95"/>
      <c r="M48" s="93"/>
      <c r="N48" s="95"/>
      <c r="O48" s="84"/>
      <c r="P48" s="95"/>
    </row>
    <row r="49" spans="1:16" ht="15" customHeight="1" collapsed="1" x14ac:dyDescent="0.2">
      <c r="A49" s="41" t="s">
        <v>11</v>
      </c>
      <c r="B49" s="83">
        <v>26</v>
      </c>
      <c r="C49" s="84"/>
      <c r="D49" s="83">
        <v>3940</v>
      </c>
      <c r="E49" s="91"/>
      <c r="F49" s="83">
        <v>26</v>
      </c>
      <c r="G49" s="84"/>
      <c r="H49" s="83">
        <v>3940</v>
      </c>
      <c r="I49" s="93"/>
      <c r="J49" s="83">
        <v>27</v>
      </c>
      <c r="K49" s="84"/>
      <c r="L49" s="83">
        <v>4140</v>
      </c>
      <c r="M49" s="93"/>
      <c r="N49" s="83">
        <v>31</v>
      </c>
      <c r="O49" s="84"/>
      <c r="P49" s="83">
        <v>4916</v>
      </c>
    </row>
    <row r="50" spans="1:16" ht="15" customHeight="1" x14ac:dyDescent="0.2">
      <c r="A50" s="41" t="s">
        <v>12</v>
      </c>
      <c r="B50" s="83">
        <v>191</v>
      </c>
      <c r="C50" s="84"/>
      <c r="D50" s="83">
        <v>21188</v>
      </c>
      <c r="E50" s="91"/>
      <c r="F50" s="83">
        <v>200</v>
      </c>
      <c r="G50" s="84"/>
      <c r="H50" s="83">
        <v>22104</v>
      </c>
      <c r="I50" s="235"/>
      <c r="J50" s="83">
        <v>214</v>
      </c>
      <c r="K50" s="84"/>
      <c r="L50" s="83">
        <v>23678</v>
      </c>
      <c r="M50" s="235"/>
      <c r="N50" s="83">
        <v>224</v>
      </c>
      <c r="O50" s="84"/>
      <c r="P50" s="83">
        <v>24930</v>
      </c>
    </row>
    <row r="51" spans="1:16" ht="15" customHeight="1" x14ac:dyDescent="0.2">
      <c r="B51" s="85">
        <v>217</v>
      </c>
      <c r="C51" s="84"/>
      <c r="D51" s="85">
        <v>25128</v>
      </c>
      <c r="E51" s="91"/>
      <c r="F51" s="85">
        <v>226</v>
      </c>
      <c r="G51" s="84"/>
      <c r="H51" s="85">
        <v>26044</v>
      </c>
      <c r="I51" s="93"/>
      <c r="J51" s="85">
        <v>241</v>
      </c>
      <c r="K51" s="84"/>
      <c r="L51" s="85">
        <v>27818</v>
      </c>
      <c r="M51" s="93"/>
      <c r="N51" s="85">
        <v>255</v>
      </c>
      <c r="O51" s="84"/>
      <c r="P51" s="85">
        <v>29846</v>
      </c>
    </row>
    <row r="52" spans="1:16" ht="15" customHeight="1" x14ac:dyDescent="0.2">
      <c r="B52" s="98"/>
      <c r="C52" s="84"/>
      <c r="D52" s="98"/>
      <c r="E52" s="91"/>
      <c r="F52" s="98"/>
      <c r="G52" s="84"/>
      <c r="H52" s="98"/>
      <c r="I52" s="111"/>
      <c r="J52" s="98"/>
      <c r="K52" s="84"/>
      <c r="L52" s="98"/>
      <c r="M52" s="111"/>
      <c r="N52" s="98"/>
      <c r="O52" s="84"/>
      <c r="P52" s="98"/>
    </row>
    <row r="53" spans="1:16" ht="15" customHeight="1" x14ac:dyDescent="0.2">
      <c r="A53" s="81" t="s">
        <v>113</v>
      </c>
      <c r="B53" s="156">
        <v>41</v>
      </c>
      <c r="C53" s="84"/>
      <c r="D53" s="156">
        <v>9732</v>
      </c>
      <c r="E53" s="91"/>
      <c r="F53" s="156">
        <v>41</v>
      </c>
      <c r="G53" s="84"/>
      <c r="H53" s="156">
        <v>9732</v>
      </c>
      <c r="I53" s="111"/>
      <c r="J53" s="156">
        <v>41</v>
      </c>
      <c r="K53" s="84"/>
      <c r="L53" s="156">
        <v>9728</v>
      </c>
      <c r="M53" s="111"/>
      <c r="N53" s="156">
        <v>41</v>
      </c>
      <c r="O53" s="84"/>
      <c r="P53" s="156">
        <v>9728</v>
      </c>
    </row>
    <row r="54" spans="1:16" ht="15" customHeight="1" x14ac:dyDescent="0.2">
      <c r="A54" s="160"/>
      <c r="B54" s="90"/>
      <c r="C54" s="84"/>
      <c r="D54" s="90"/>
      <c r="E54" s="91"/>
      <c r="F54" s="90"/>
      <c r="G54" s="84"/>
      <c r="H54" s="90"/>
      <c r="I54" s="93"/>
      <c r="J54" s="90"/>
      <c r="K54" s="84"/>
      <c r="L54" s="90"/>
      <c r="M54" s="93"/>
      <c r="N54" s="90"/>
      <c r="O54" s="84"/>
      <c r="P54" s="90"/>
    </row>
    <row r="55" spans="1:16" ht="15" customHeight="1" x14ac:dyDescent="0.2">
      <c r="A55" s="81" t="s">
        <v>111</v>
      </c>
      <c r="B55" s="156">
        <v>9</v>
      </c>
      <c r="C55" s="84"/>
      <c r="D55" s="156">
        <v>477</v>
      </c>
      <c r="E55" s="91"/>
      <c r="F55" s="156">
        <v>9</v>
      </c>
      <c r="G55" s="84"/>
      <c r="H55" s="156">
        <v>477</v>
      </c>
      <c r="I55" s="111"/>
      <c r="J55" s="156">
        <v>10</v>
      </c>
      <c r="K55" s="84"/>
      <c r="L55" s="156">
        <v>561</v>
      </c>
      <c r="M55" s="111"/>
      <c r="N55" s="156">
        <v>10</v>
      </c>
      <c r="O55" s="84"/>
      <c r="P55" s="156">
        <v>561</v>
      </c>
    </row>
    <row r="56" spans="1:16" ht="15" customHeight="1" x14ac:dyDescent="0.2">
      <c r="A56" s="157"/>
      <c r="B56" s="90"/>
      <c r="C56" s="84"/>
      <c r="D56" s="90"/>
      <c r="E56" s="91"/>
      <c r="F56" s="90"/>
      <c r="G56" s="84"/>
      <c r="H56" s="90"/>
      <c r="I56" s="111"/>
      <c r="J56" s="90"/>
      <c r="K56" s="84"/>
      <c r="L56" s="90"/>
      <c r="M56" s="111"/>
      <c r="N56" s="90"/>
      <c r="O56" s="84"/>
      <c r="P56" s="90"/>
    </row>
    <row r="57" spans="1:16" ht="15" customHeight="1" x14ac:dyDescent="0.2">
      <c r="A57" s="81" t="s">
        <v>106</v>
      </c>
      <c r="B57" s="156">
        <v>3</v>
      </c>
      <c r="C57" s="84"/>
      <c r="D57" s="156">
        <v>290</v>
      </c>
      <c r="E57" s="91"/>
      <c r="F57" s="156">
        <v>3</v>
      </c>
      <c r="G57" s="84"/>
      <c r="H57" s="156">
        <v>290</v>
      </c>
      <c r="I57" s="111"/>
      <c r="J57" s="156">
        <v>3</v>
      </c>
      <c r="K57" s="84"/>
      <c r="L57" s="156">
        <v>290</v>
      </c>
      <c r="M57" s="111"/>
      <c r="N57" s="156">
        <v>3</v>
      </c>
      <c r="O57" s="84"/>
      <c r="P57" s="156">
        <v>290</v>
      </c>
    </row>
    <row r="58" spans="1:16" ht="15" customHeight="1" x14ac:dyDescent="0.2">
      <c r="A58" s="223"/>
      <c r="B58" s="98"/>
      <c r="C58" s="84"/>
      <c r="D58" s="98"/>
      <c r="E58" s="91"/>
      <c r="F58" s="98"/>
      <c r="G58" s="84"/>
      <c r="H58" s="98"/>
      <c r="I58" s="111"/>
      <c r="J58" s="98"/>
      <c r="K58" s="84"/>
      <c r="L58" s="98"/>
      <c r="M58" s="111"/>
      <c r="N58" s="98"/>
      <c r="O58" s="84"/>
      <c r="P58" s="98"/>
    </row>
    <row r="59" spans="1:16" ht="15" customHeight="1" collapsed="1" x14ac:dyDescent="0.2">
      <c r="A59" s="81" t="s">
        <v>17</v>
      </c>
      <c r="B59" s="104"/>
      <c r="C59" s="82"/>
      <c r="D59" s="104"/>
      <c r="E59" s="91"/>
      <c r="F59" s="104"/>
      <c r="G59" s="82"/>
      <c r="H59" s="104"/>
      <c r="I59" s="93"/>
      <c r="J59" s="104"/>
      <c r="K59" s="82"/>
      <c r="L59" s="104"/>
      <c r="M59" s="93"/>
      <c r="N59" s="104"/>
      <c r="O59" s="82"/>
      <c r="P59" s="104"/>
    </row>
    <row r="60" spans="1:16" ht="15" customHeight="1" x14ac:dyDescent="0.2">
      <c r="A60" s="41" t="s">
        <v>10</v>
      </c>
      <c r="B60" s="83">
        <v>3</v>
      </c>
      <c r="C60" s="84"/>
      <c r="D60" s="83">
        <v>619</v>
      </c>
      <c r="E60" s="91"/>
      <c r="F60" s="83">
        <v>3</v>
      </c>
      <c r="G60" s="83"/>
      <c r="H60" s="83">
        <v>619</v>
      </c>
      <c r="I60" s="93"/>
      <c r="J60" s="83">
        <v>3</v>
      </c>
      <c r="K60" s="83"/>
      <c r="L60" s="83">
        <v>619</v>
      </c>
      <c r="M60" s="93"/>
      <c r="N60" s="83">
        <v>3</v>
      </c>
      <c r="O60" s="83"/>
      <c r="P60" s="83">
        <v>619</v>
      </c>
    </row>
    <row r="61" spans="1:16" ht="15" customHeight="1" x14ac:dyDescent="0.2">
      <c r="A61" s="41" t="s">
        <v>14</v>
      </c>
      <c r="B61" s="95">
        <v>26</v>
      </c>
      <c r="C61" s="84"/>
      <c r="D61" s="95">
        <v>6383</v>
      </c>
      <c r="E61" s="91"/>
      <c r="F61" s="95">
        <v>26</v>
      </c>
      <c r="G61" s="95"/>
      <c r="H61" s="95">
        <v>6383</v>
      </c>
      <c r="I61" s="93"/>
      <c r="J61" s="95">
        <v>26</v>
      </c>
      <c r="K61" s="95"/>
      <c r="L61" s="95">
        <v>6383</v>
      </c>
      <c r="M61" s="93"/>
      <c r="N61" s="95">
        <v>26</v>
      </c>
      <c r="O61" s="95"/>
      <c r="P61" s="95">
        <v>6383</v>
      </c>
    </row>
    <row r="62" spans="1:16" ht="15" customHeight="1" x14ac:dyDescent="0.2">
      <c r="A62" s="41" t="s">
        <v>11</v>
      </c>
      <c r="B62" s="95">
        <v>688</v>
      </c>
      <c r="C62" s="84"/>
      <c r="D62" s="95">
        <v>176137</v>
      </c>
      <c r="E62" s="91"/>
      <c r="F62" s="95">
        <v>690</v>
      </c>
      <c r="G62" s="95"/>
      <c r="H62" s="95">
        <v>176272</v>
      </c>
      <c r="I62" s="93"/>
      <c r="J62" s="95">
        <v>692</v>
      </c>
      <c r="K62" s="95"/>
      <c r="L62" s="95">
        <v>176496</v>
      </c>
      <c r="M62" s="93"/>
      <c r="N62" s="95">
        <v>699</v>
      </c>
      <c r="O62" s="95"/>
      <c r="P62" s="95">
        <v>178036</v>
      </c>
    </row>
    <row r="63" spans="1:16" ht="15" customHeight="1" x14ac:dyDescent="0.2">
      <c r="A63" s="41" t="s">
        <v>12</v>
      </c>
      <c r="B63" s="90">
        <v>1998</v>
      </c>
      <c r="C63" s="84"/>
      <c r="D63" s="90">
        <v>258086</v>
      </c>
      <c r="E63" s="91"/>
      <c r="F63" s="90">
        <v>2046</v>
      </c>
      <c r="G63" s="90"/>
      <c r="H63" s="90">
        <v>263741</v>
      </c>
      <c r="I63" s="93"/>
      <c r="J63" s="90">
        <v>2117</v>
      </c>
      <c r="K63" s="90"/>
      <c r="L63" s="90">
        <v>272811</v>
      </c>
      <c r="M63" s="93"/>
      <c r="N63" s="90">
        <v>2162</v>
      </c>
      <c r="O63" s="90"/>
      <c r="P63" s="90">
        <v>278709</v>
      </c>
    </row>
    <row r="64" spans="1:16" ht="15" customHeight="1" x14ac:dyDescent="0.2">
      <c r="A64" s="41" t="s">
        <v>46</v>
      </c>
      <c r="B64" s="90">
        <v>23</v>
      </c>
      <c r="C64" s="84"/>
      <c r="D64" s="90">
        <v>2446</v>
      </c>
      <c r="E64" s="91"/>
      <c r="F64" s="90">
        <v>23</v>
      </c>
      <c r="G64" s="90"/>
      <c r="H64" s="90">
        <v>2446</v>
      </c>
      <c r="I64" s="93"/>
      <c r="J64" s="90">
        <v>24</v>
      </c>
      <c r="K64" s="90"/>
      <c r="L64" s="90">
        <v>2545</v>
      </c>
      <c r="M64" s="93"/>
      <c r="N64" s="90">
        <v>25</v>
      </c>
      <c r="O64" s="90"/>
      <c r="P64" s="90">
        <v>2613</v>
      </c>
    </row>
    <row r="65" spans="1:17" ht="15" customHeight="1" x14ac:dyDescent="0.2">
      <c r="A65" s="161" t="s">
        <v>8</v>
      </c>
      <c r="B65" s="90">
        <v>53</v>
      </c>
      <c r="C65" s="103"/>
      <c r="D65" s="90">
        <v>10499</v>
      </c>
      <c r="E65" s="91"/>
      <c r="F65" s="90">
        <v>53</v>
      </c>
      <c r="G65" s="90"/>
      <c r="H65" s="90">
        <v>10499</v>
      </c>
      <c r="I65" s="93"/>
      <c r="J65" s="90">
        <v>54</v>
      </c>
      <c r="K65" s="90"/>
      <c r="L65" s="90">
        <v>10579</v>
      </c>
      <c r="M65" s="93"/>
      <c r="N65" s="90">
        <v>54</v>
      </c>
      <c r="O65" s="90"/>
      <c r="P65" s="90">
        <v>10579</v>
      </c>
    </row>
    <row r="66" spans="1:17" ht="15" customHeight="1" thickBot="1" x14ac:dyDescent="0.25">
      <c r="A66" s="35" t="s">
        <v>23</v>
      </c>
      <c r="B66" s="162">
        <v>2791</v>
      </c>
      <c r="C66" s="103"/>
      <c r="D66" s="162">
        <v>454170</v>
      </c>
      <c r="E66" s="91"/>
      <c r="F66" s="162">
        <v>2841</v>
      </c>
      <c r="G66" s="103"/>
      <c r="H66" s="162">
        <v>459960</v>
      </c>
      <c r="I66" s="111"/>
      <c r="J66" s="162">
        <v>2916</v>
      </c>
      <c r="K66" s="103"/>
      <c r="L66" s="162">
        <v>469433</v>
      </c>
      <c r="M66" s="111"/>
      <c r="N66" s="162">
        <v>2969</v>
      </c>
      <c r="O66" s="103"/>
      <c r="P66" s="162">
        <v>476939</v>
      </c>
    </row>
    <row r="67" spans="1:17" ht="15" customHeight="1" thickTop="1" x14ac:dyDescent="0.2">
      <c r="B67" s="82"/>
      <c r="C67" s="82"/>
      <c r="D67" s="82"/>
      <c r="E67" s="91"/>
      <c r="F67" s="82"/>
      <c r="G67" s="82"/>
      <c r="H67" s="82"/>
      <c r="I67" s="93"/>
      <c r="J67" s="159"/>
      <c r="K67" s="159"/>
      <c r="L67" s="159"/>
      <c r="M67" s="93"/>
      <c r="N67" s="159"/>
      <c r="O67" s="159"/>
      <c r="P67" s="159"/>
    </row>
    <row r="68" spans="1:17" s="225" customFormat="1" ht="15" customHeight="1" x14ac:dyDescent="0.2">
      <c r="B68" s="228"/>
      <c r="C68" s="228"/>
      <c r="D68" s="228"/>
      <c r="E68" s="226"/>
      <c r="F68" s="228"/>
      <c r="G68" s="228"/>
      <c r="H68" s="228"/>
      <c r="I68" s="236"/>
      <c r="J68" s="227"/>
      <c r="K68" s="227"/>
      <c r="L68" s="227"/>
      <c r="M68" s="236"/>
      <c r="N68" s="227"/>
      <c r="O68" s="227"/>
      <c r="P68" s="227"/>
    </row>
    <row r="69" spans="1:17" ht="15" customHeight="1" collapsed="1" x14ac:dyDescent="0.2">
      <c r="A69" s="163" t="s">
        <v>97</v>
      </c>
    </row>
    <row r="70" spans="1:17" ht="15" customHeight="1" x14ac:dyDescent="0.2">
      <c r="A70" s="163" t="s">
        <v>94</v>
      </c>
      <c r="J70" s="159"/>
      <c r="L70" s="159"/>
      <c r="N70" s="159"/>
      <c r="P70" s="159"/>
    </row>
    <row r="71" spans="1:17" s="37" customFormat="1" ht="15" customHeight="1" x14ac:dyDescent="0.2">
      <c r="A71" s="112"/>
      <c r="B71" s="82"/>
      <c r="C71" s="82"/>
      <c r="D71" s="82"/>
      <c r="E71" s="82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14"/>
    </row>
  </sheetData>
  <mergeCells count="1">
    <mergeCell ref="B3:P3"/>
  </mergeCells>
  <phoneticPr fontId="5" type="noConversion"/>
  <pageMargins left="0.5" right="0.5" top="1" bottom="0.75" header="0.5" footer="0.5"/>
  <pageSetup scale="68" fitToHeight="0" orientation="portrait" r:id="rId1"/>
  <headerFooter scaleWithDoc="0" alignWithMargins="0">
    <oddFooter>&amp;C&amp;"Arial,Bold"&amp;10B-&amp;P</oddFooter>
  </headerFooter>
  <rowBreaks count="1" manualBreakCount="1">
    <brk id="57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2">
    <tabColor indexed="22"/>
    <pageSetUpPr fitToPage="1"/>
  </sheetPr>
  <dimension ref="A1:P85"/>
  <sheetViews>
    <sheetView view="pageBreakPreview" zoomScale="106" zoomScaleNormal="60" zoomScaleSheetLayoutView="106" workbookViewId="0">
      <selection activeCell="B3" sqref="B3:P3"/>
    </sheetView>
  </sheetViews>
  <sheetFormatPr defaultColWidth="9.140625" defaultRowHeight="12.75" x14ac:dyDescent="0.2"/>
  <cols>
    <col min="1" max="1" width="31.42578125" style="36" customWidth="1"/>
    <col min="2" max="2" width="10.85546875" style="37" customWidth="1"/>
    <col min="3" max="3" width="2.7109375" style="37" customWidth="1"/>
    <col min="4" max="4" width="10.85546875" style="37" customWidth="1"/>
    <col min="5" max="5" width="3.28515625" style="37" customWidth="1"/>
    <col min="6" max="6" width="10.85546875" style="36" customWidth="1" collapsed="1"/>
    <col min="7" max="7" width="2.7109375" style="36" customWidth="1"/>
    <col min="8" max="8" width="10.85546875" style="36" customWidth="1"/>
    <col min="9" max="9" width="3.28515625" style="36" customWidth="1"/>
    <col min="10" max="10" width="10.85546875" style="36" customWidth="1"/>
    <col min="11" max="11" width="2.7109375" style="36" customWidth="1"/>
    <col min="12" max="12" width="10.85546875" style="36" customWidth="1"/>
    <col min="13" max="13" width="3.28515625" style="36" customWidth="1"/>
    <col min="14" max="14" width="10.85546875" style="36" customWidth="1"/>
    <col min="15" max="15" width="2.7109375" style="36" customWidth="1"/>
    <col min="16" max="16" width="10.85546875" style="36" customWidth="1"/>
    <col min="17" max="16384" width="9.140625" style="36"/>
  </cols>
  <sheetData>
    <row r="1" spans="1:16" ht="22.5" customHeight="1" x14ac:dyDescent="0.25">
      <c r="A1" s="34" t="s">
        <v>103</v>
      </c>
      <c r="B1" s="72"/>
      <c r="C1" s="72"/>
      <c r="D1" s="72"/>
    </row>
    <row r="2" spans="1:16" ht="15" customHeight="1" x14ac:dyDescent="0.2">
      <c r="A2" s="37"/>
    </row>
    <row r="3" spans="1:16" ht="15" customHeight="1" thickBot="1" x14ac:dyDescent="0.25">
      <c r="A3" s="39"/>
      <c r="B3" s="291">
        <v>2010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39"/>
      <c r="B4" s="74" t="s">
        <v>21</v>
      </c>
      <c r="C4" s="74"/>
      <c r="D4" s="74"/>
      <c r="F4" s="155" t="s">
        <v>32</v>
      </c>
      <c r="G4" s="155"/>
      <c r="H4" s="74"/>
      <c r="J4" s="155" t="s">
        <v>34</v>
      </c>
      <c r="K4" s="155"/>
      <c r="L4" s="74"/>
      <c r="N4" s="155" t="s">
        <v>54</v>
      </c>
      <c r="O4" s="155"/>
      <c r="P4" s="74"/>
    </row>
    <row r="5" spans="1:16" ht="15" customHeight="1" x14ac:dyDescent="0.2">
      <c r="A5" s="41"/>
      <c r="B5" s="77" t="s">
        <v>5</v>
      </c>
      <c r="C5" s="72"/>
      <c r="D5" s="77" t="s">
        <v>6</v>
      </c>
      <c r="E5" s="72"/>
      <c r="F5" s="233" t="s">
        <v>5</v>
      </c>
      <c r="G5" s="230"/>
      <c r="H5" s="233" t="s">
        <v>6</v>
      </c>
      <c r="J5" s="42" t="s">
        <v>5</v>
      </c>
      <c r="K5" s="35"/>
      <c r="L5" s="42" t="s">
        <v>6</v>
      </c>
      <c r="N5" s="42" t="s">
        <v>5</v>
      </c>
      <c r="O5" s="35"/>
      <c r="P5" s="42" t="s">
        <v>6</v>
      </c>
    </row>
    <row r="6" spans="1:16" ht="15" customHeight="1" x14ac:dyDescent="0.2">
      <c r="A6" s="41"/>
      <c r="B6" s="80"/>
      <c r="C6" s="72"/>
      <c r="D6" s="80"/>
      <c r="E6" s="72"/>
      <c r="F6" s="230"/>
      <c r="G6" s="230"/>
      <c r="H6" s="230"/>
    </row>
    <row r="7" spans="1:16" ht="15" customHeight="1" x14ac:dyDescent="0.2">
      <c r="A7" s="81" t="s">
        <v>49</v>
      </c>
      <c r="F7" s="89"/>
      <c r="G7" s="154"/>
      <c r="H7" s="89"/>
    </row>
    <row r="8" spans="1:16" ht="15" customHeight="1" x14ac:dyDescent="0.2">
      <c r="A8" s="41" t="s">
        <v>10</v>
      </c>
      <c r="B8" s="83">
        <v>1</v>
      </c>
      <c r="C8" s="84"/>
      <c r="D8" s="83">
        <v>278</v>
      </c>
      <c r="E8" s="222"/>
      <c r="F8" s="119">
        <v>1</v>
      </c>
      <c r="G8" s="119"/>
      <c r="H8" s="119">
        <v>278</v>
      </c>
      <c r="J8" s="121">
        <v>1</v>
      </c>
      <c r="K8" s="121"/>
      <c r="L8" s="121">
        <v>278</v>
      </c>
      <c r="N8" s="121">
        <v>1</v>
      </c>
      <c r="O8" s="121"/>
      <c r="P8" s="121">
        <v>278</v>
      </c>
    </row>
    <row r="9" spans="1:16" ht="15" customHeight="1" x14ac:dyDescent="0.2">
      <c r="A9" s="41" t="s">
        <v>14</v>
      </c>
      <c r="B9" s="83">
        <v>3</v>
      </c>
      <c r="C9" s="84"/>
      <c r="D9" s="83">
        <v>1769</v>
      </c>
      <c r="E9" s="82"/>
      <c r="F9" s="119">
        <v>3</v>
      </c>
      <c r="G9" s="119"/>
      <c r="H9" s="119">
        <v>1769</v>
      </c>
      <c r="J9" s="121">
        <v>3</v>
      </c>
      <c r="K9" s="121"/>
      <c r="L9" s="121">
        <v>1769</v>
      </c>
      <c r="N9" s="121">
        <v>3</v>
      </c>
      <c r="O9" s="121"/>
      <c r="P9" s="121">
        <v>1769</v>
      </c>
    </row>
    <row r="10" spans="1:16" ht="15" customHeight="1" x14ac:dyDescent="0.2">
      <c r="A10" s="41" t="s">
        <v>11</v>
      </c>
      <c r="B10" s="83">
        <v>161</v>
      </c>
      <c r="C10" s="84"/>
      <c r="D10" s="83">
        <v>82325</v>
      </c>
      <c r="E10" s="82"/>
      <c r="F10" s="119">
        <v>161</v>
      </c>
      <c r="G10" s="119"/>
      <c r="H10" s="119">
        <v>82323</v>
      </c>
      <c r="J10" s="121">
        <v>161</v>
      </c>
      <c r="K10" s="121"/>
      <c r="L10" s="121">
        <v>82436</v>
      </c>
      <c r="N10" s="121">
        <v>163</v>
      </c>
      <c r="O10" s="121"/>
      <c r="P10" s="121">
        <v>83451</v>
      </c>
    </row>
    <row r="11" spans="1:16" ht="15" customHeight="1" x14ac:dyDescent="0.2">
      <c r="A11" s="41" t="s">
        <v>12</v>
      </c>
      <c r="B11" s="83">
        <v>191</v>
      </c>
      <c r="C11" s="84"/>
      <c r="D11" s="83">
        <v>57910</v>
      </c>
      <c r="E11" s="82"/>
      <c r="F11" s="119">
        <v>189</v>
      </c>
      <c r="G11" s="119"/>
      <c r="H11" s="119">
        <v>57449</v>
      </c>
      <c r="J11" s="121">
        <v>190</v>
      </c>
      <c r="K11" s="121"/>
      <c r="L11" s="121">
        <v>57794</v>
      </c>
      <c r="N11" s="121">
        <v>190</v>
      </c>
      <c r="O11" s="121"/>
      <c r="P11" s="121">
        <v>57851</v>
      </c>
    </row>
    <row r="12" spans="1:16" ht="15" customHeight="1" x14ac:dyDescent="0.2">
      <c r="A12" s="41"/>
      <c r="B12" s="85">
        <v>356</v>
      </c>
      <c r="C12" s="84"/>
      <c r="D12" s="85">
        <v>142282</v>
      </c>
      <c r="E12" s="82"/>
      <c r="F12" s="124">
        <v>354</v>
      </c>
      <c r="G12" s="119"/>
      <c r="H12" s="124">
        <v>141819</v>
      </c>
      <c r="J12" s="125">
        <v>355</v>
      </c>
      <c r="K12" s="121"/>
      <c r="L12" s="125">
        <v>142277</v>
      </c>
      <c r="N12" s="125">
        <v>357</v>
      </c>
      <c r="O12" s="121"/>
      <c r="P12" s="125">
        <v>143349</v>
      </c>
    </row>
    <row r="13" spans="1:16" ht="15" customHeight="1" x14ac:dyDescent="0.2">
      <c r="B13" s="83"/>
      <c r="C13" s="84"/>
      <c r="D13" s="83"/>
      <c r="E13" s="82"/>
      <c r="F13" s="127"/>
      <c r="G13" s="119"/>
      <c r="H13" s="127"/>
      <c r="J13" s="128"/>
      <c r="K13" s="121"/>
      <c r="L13" s="128"/>
      <c r="N13" s="128"/>
      <c r="O13" s="121"/>
      <c r="P13" s="128"/>
    </row>
    <row r="14" spans="1:16" ht="15" customHeight="1" x14ac:dyDescent="0.2">
      <c r="A14" s="81" t="s">
        <v>50</v>
      </c>
      <c r="B14" s="83"/>
      <c r="C14" s="84"/>
      <c r="D14" s="83"/>
      <c r="E14" s="82"/>
      <c r="F14" s="119"/>
      <c r="G14" s="119"/>
      <c r="H14" s="119"/>
      <c r="J14" s="121"/>
      <c r="K14" s="121"/>
      <c r="L14" s="121"/>
      <c r="N14" s="121"/>
      <c r="O14" s="121"/>
      <c r="P14" s="121"/>
    </row>
    <row r="15" spans="1:16" ht="15" customHeight="1" collapsed="1" x14ac:dyDescent="0.2">
      <c r="A15" s="41" t="s">
        <v>14</v>
      </c>
      <c r="B15" s="83">
        <v>4</v>
      </c>
      <c r="C15" s="84"/>
      <c r="D15" s="83">
        <v>1449</v>
      </c>
      <c r="E15" s="82"/>
      <c r="F15" s="119">
        <v>3</v>
      </c>
      <c r="G15" s="119"/>
      <c r="H15" s="119">
        <v>978</v>
      </c>
      <c r="J15" s="121">
        <v>3</v>
      </c>
      <c r="K15" s="121"/>
      <c r="L15" s="121">
        <v>978</v>
      </c>
      <c r="N15" s="121">
        <v>2</v>
      </c>
      <c r="O15" s="121"/>
      <c r="P15" s="121">
        <v>476</v>
      </c>
    </row>
    <row r="16" spans="1:16" ht="15" customHeight="1" x14ac:dyDescent="0.2">
      <c r="A16" s="41" t="s">
        <v>11</v>
      </c>
      <c r="B16" s="83">
        <v>33</v>
      </c>
      <c r="C16" s="84"/>
      <c r="D16" s="83">
        <v>15514</v>
      </c>
      <c r="E16" s="82"/>
      <c r="F16" s="119">
        <v>34</v>
      </c>
      <c r="G16" s="119"/>
      <c r="H16" s="119">
        <v>15985</v>
      </c>
      <c r="J16" s="121">
        <v>34</v>
      </c>
      <c r="K16" s="121"/>
      <c r="L16" s="121">
        <v>15985</v>
      </c>
      <c r="N16" s="121">
        <v>34</v>
      </c>
      <c r="O16" s="121"/>
      <c r="P16" s="121">
        <v>15985</v>
      </c>
    </row>
    <row r="17" spans="1:16" ht="15" customHeight="1" x14ac:dyDescent="0.2">
      <c r="A17" s="41" t="s">
        <v>12</v>
      </c>
      <c r="B17" s="83">
        <v>42</v>
      </c>
      <c r="C17" s="84"/>
      <c r="D17" s="83">
        <v>11951</v>
      </c>
      <c r="E17" s="82"/>
      <c r="F17" s="119">
        <v>43</v>
      </c>
      <c r="G17" s="119"/>
      <c r="H17" s="119">
        <v>12106</v>
      </c>
      <c r="J17" s="121">
        <v>42</v>
      </c>
      <c r="K17" s="121"/>
      <c r="L17" s="121">
        <v>11827</v>
      </c>
      <c r="N17" s="121">
        <v>42</v>
      </c>
      <c r="O17" s="121"/>
      <c r="P17" s="121">
        <v>11827</v>
      </c>
    </row>
    <row r="18" spans="1:16" ht="15" customHeight="1" x14ac:dyDescent="0.2">
      <c r="B18" s="85">
        <v>79</v>
      </c>
      <c r="C18" s="84"/>
      <c r="D18" s="85">
        <v>28914</v>
      </c>
      <c r="E18" s="82"/>
      <c r="F18" s="124">
        <v>80</v>
      </c>
      <c r="G18" s="119"/>
      <c r="H18" s="124">
        <v>29069</v>
      </c>
      <c r="J18" s="125">
        <v>79</v>
      </c>
      <c r="K18" s="121"/>
      <c r="L18" s="125">
        <v>28790</v>
      </c>
      <c r="N18" s="125">
        <v>78</v>
      </c>
      <c r="O18" s="121"/>
      <c r="P18" s="125">
        <v>28288</v>
      </c>
    </row>
    <row r="19" spans="1:16" ht="15" customHeight="1" x14ac:dyDescent="0.2">
      <c r="B19" s="83"/>
      <c r="C19" s="84"/>
      <c r="D19" s="83"/>
      <c r="E19" s="82"/>
      <c r="F19" s="127"/>
      <c r="G19" s="119"/>
      <c r="H19" s="127"/>
      <c r="J19" s="128"/>
      <c r="K19" s="121"/>
      <c r="L19" s="128"/>
      <c r="N19" s="128"/>
      <c r="O19" s="121"/>
      <c r="P19" s="128"/>
    </row>
    <row r="20" spans="1:16" ht="15" customHeight="1" x14ac:dyDescent="0.2">
      <c r="A20" s="81" t="s">
        <v>51</v>
      </c>
      <c r="F20" s="119"/>
      <c r="G20" s="119"/>
      <c r="H20" s="119"/>
      <c r="J20" s="121"/>
      <c r="K20" s="121"/>
      <c r="L20" s="121"/>
      <c r="N20" s="121"/>
      <c r="O20" s="121"/>
      <c r="P20" s="121"/>
    </row>
    <row r="21" spans="1:16" ht="15" customHeight="1" collapsed="1" x14ac:dyDescent="0.2">
      <c r="A21" s="41" t="s">
        <v>12</v>
      </c>
      <c r="B21" s="83">
        <v>2</v>
      </c>
      <c r="C21" s="84"/>
      <c r="D21" s="83">
        <v>242</v>
      </c>
      <c r="E21" s="82"/>
      <c r="F21" s="119">
        <v>10</v>
      </c>
      <c r="G21" s="119"/>
      <c r="H21" s="119">
        <v>1529</v>
      </c>
      <c r="J21" s="121">
        <v>11</v>
      </c>
      <c r="K21" s="121"/>
      <c r="L21" s="121">
        <v>1646</v>
      </c>
      <c r="N21" s="121">
        <v>13</v>
      </c>
      <c r="O21" s="121"/>
      <c r="P21" s="121">
        <v>3828</v>
      </c>
    </row>
    <row r="22" spans="1:16" ht="15" customHeight="1" x14ac:dyDescent="0.2">
      <c r="A22" s="41"/>
      <c r="B22" s="85">
        <v>2</v>
      </c>
      <c r="C22" s="84"/>
      <c r="D22" s="85">
        <v>242</v>
      </c>
      <c r="E22" s="82"/>
      <c r="F22" s="124">
        <v>10</v>
      </c>
      <c r="G22" s="119"/>
      <c r="H22" s="124">
        <v>1529</v>
      </c>
      <c r="J22" s="125">
        <v>11</v>
      </c>
      <c r="K22" s="121"/>
      <c r="L22" s="125">
        <v>1646</v>
      </c>
      <c r="N22" s="125">
        <v>13</v>
      </c>
      <c r="O22" s="121"/>
      <c r="P22" s="125">
        <v>3828</v>
      </c>
    </row>
    <row r="23" spans="1:16" ht="15" customHeight="1" x14ac:dyDescent="0.2">
      <c r="B23" s="83"/>
      <c r="C23" s="84"/>
      <c r="D23" s="83"/>
      <c r="E23" s="82"/>
      <c r="F23" s="127"/>
      <c r="G23" s="119"/>
      <c r="H23" s="127"/>
      <c r="J23" s="128"/>
      <c r="K23" s="121"/>
      <c r="L23" s="128"/>
      <c r="N23" s="128"/>
      <c r="O23" s="121"/>
      <c r="P23" s="128"/>
    </row>
    <row r="24" spans="1:16" ht="15" customHeight="1" x14ac:dyDescent="0.2">
      <c r="A24" s="81" t="s">
        <v>25</v>
      </c>
      <c r="B24" s="83"/>
      <c r="C24" s="84"/>
      <c r="D24" s="83"/>
      <c r="E24" s="82"/>
      <c r="F24" s="119"/>
      <c r="G24" s="119"/>
      <c r="H24" s="119"/>
      <c r="J24" s="121"/>
      <c r="K24" s="121"/>
      <c r="L24" s="121"/>
      <c r="N24" s="121"/>
      <c r="O24" s="121"/>
      <c r="P24" s="121"/>
    </row>
    <row r="25" spans="1:16" ht="15" customHeight="1" collapsed="1" x14ac:dyDescent="0.2">
      <c r="A25" s="41" t="s">
        <v>11</v>
      </c>
      <c r="B25" s="83">
        <v>40</v>
      </c>
      <c r="C25" s="84"/>
      <c r="D25" s="83">
        <v>12120</v>
      </c>
      <c r="E25" s="82"/>
      <c r="F25" s="127">
        <v>39</v>
      </c>
      <c r="G25" s="127"/>
      <c r="H25" s="127">
        <v>11587</v>
      </c>
      <c r="J25" s="128">
        <v>39</v>
      </c>
      <c r="K25" s="128"/>
      <c r="L25" s="128">
        <v>11587</v>
      </c>
      <c r="N25" s="128">
        <v>39</v>
      </c>
      <c r="O25" s="128"/>
      <c r="P25" s="128">
        <v>11587</v>
      </c>
    </row>
    <row r="26" spans="1:16" ht="15" customHeight="1" collapsed="1" x14ac:dyDescent="0.2">
      <c r="A26" s="41" t="s">
        <v>45</v>
      </c>
      <c r="B26" s="83">
        <v>25</v>
      </c>
      <c r="C26" s="84"/>
      <c r="D26" s="83">
        <v>2557</v>
      </c>
      <c r="E26" s="82"/>
      <c r="F26" s="119">
        <v>24</v>
      </c>
      <c r="G26" s="119"/>
      <c r="H26" s="119">
        <v>2532</v>
      </c>
      <c r="J26" s="121">
        <v>25</v>
      </c>
      <c r="K26" s="121"/>
      <c r="L26" s="121">
        <v>2603</v>
      </c>
      <c r="N26" s="121">
        <v>27</v>
      </c>
      <c r="O26" s="121"/>
      <c r="P26" s="121">
        <v>2973</v>
      </c>
    </row>
    <row r="27" spans="1:16" ht="15" customHeight="1" x14ac:dyDescent="0.2">
      <c r="A27" s="41" t="s">
        <v>20</v>
      </c>
      <c r="B27" s="85">
        <v>65</v>
      </c>
      <c r="C27" s="84"/>
      <c r="D27" s="85">
        <v>14677</v>
      </c>
      <c r="E27" s="82"/>
      <c r="F27" s="124">
        <v>63</v>
      </c>
      <c r="G27" s="119"/>
      <c r="H27" s="124">
        <v>14119</v>
      </c>
      <c r="J27" s="125">
        <v>64</v>
      </c>
      <c r="K27" s="121"/>
      <c r="L27" s="125">
        <v>14190</v>
      </c>
      <c r="N27" s="125">
        <v>66</v>
      </c>
      <c r="O27" s="121"/>
      <c r="P27" s="125">
        <v>14560</v>
      </c>
    </row>
    <row r="28" spans="1:16" ht="15" customHeight="1" x14ac:dyDescent="0.2">
      <c r="A28" s="89"/>
      <c r="B28" s="83"/>
      <c r="C28" s="84"/>
      <c r="D28" s="83"/>
      <c r="E28" s="82"/>
      <c r="F28" s="119"/>
      <c r="G28" s="119"/>
      <c r="H28" s="119"/>
      <c r="J28" s="121"/>
      <c r="K28" s="121"/>
      <c r="L28" s="121"/>
      <c r="N28" s="121"/>
      <c r="O28" s="121"/>
      <c r="P28" s="121"/>
    </row>
    <row r="29" spans="1:16" ht="15" customHeight="1" x14ac:dyDescent="0.2">
      <c r="A29" s="96" t="s">
        <v>55</v>
      </c>
      <c r="B29" s="83"/>
      <c r="C29" s="84"/>
      <c r="D29" s="83"/>
      <c r="E29" s="82"/>
      <c r="F29" s="119"/>
      <c r="G29" s="119"/>
      <c r="H29" s="119"/>
      <c r="J29" s="121"/>
      <c r="K29" s="121"/>
      <c r="L29" s="121"/>
      <c r="N29" s="121"/>
      <c r="O29" s="121"/>
      <c r="P29" s="121"/>
    </row>
    <row r="30" spans="1:16" ht="15" customHeight="1" x14ac:dyDescent="0.2">
      <c r="A30" s="89" t="s">
        <v>11</v>
      </c>
      <c r="B30" s="83">
        <v>0</v>
      </c>
      <c r="C30" s="84"/>
      <c r="D30" s="83">
        <v>0</v>
      </c>
      <c r="E30" s="82"/>
      <c r="F30" s="119">
        <v>0</v>
      </c>
      <c r="G30" s="119"/>
      <c r="H30" s="119">
        <v>0</v>
      </c>
      <c r="J30" s="121">
        <v>0</v>
      </c>
      <c r="K30" s="121"/>
      <c r="L30" s="121">
        <v>0</v>
      </c>
      <c r="N30" s="121">
        <v>1</v>
      </c>
      <c r="O30" s="121"/>
      <c r="P30" s="121">
        <v>353</v>
      </c>
    </row>
    <row r="31" spans="1:16" ht="15" customHeight="1" x14ac:dyDescent="0.2">
      <c r="A31" s="89" t="s">
        <v>20</v>
      </c>
      <c r="B31" s="97">
        <v>0</v>
      </c>
      <c r="C31" s="84"/>
      <c r="D31" s="97">
        <v>0</v>
      </c>
      <c r="E31" s="82"/>
      <c r="F31" s="140">
        <v>0</v>
      </c>
      <c r="G31" s="119"/>
      <c r="H31" s="140">
        <v>0</v>
      </c>
      <c r="J31" s="131">
        <v>0</v>
      </c>
      <c r="K31" s="121"/>
      <c r="L31" s="131">
        <v>0</v>
      </c>
      <c r="N31" s="125">
        <v>1</v>
      </c>
      <c r="O31" s="121"/>
      <c r="P31" s="125">
        <v>353</v>
      </c>
    </row>
    <row r="32" spans="1:16" ht="15" customHeight="1" x14ac:dyDescent="0.2">
      <c r="A32" s="89" t="s">
        <v>20</v>
      </c>
      <c r="B32" s="83"/>
      <c r="C32" s="84"/>
      <c r="D32" s="83"/>
      <c r="E32" s="82"/>
      <c r="F32" s="119"/>
      <c r="G32" s="119"/>
      <c r="H32" s="119"/>
      <c r="J32" s="121"/>
      <c r="K32" s="121"/>
      <c r="L32" s="121"/>
      <c r="N32" s="121"/>
      <c r="O32" s="121"/>
      <c r="P32" s="121"/>
    </row>
    <row r="33" spans="1:16" ht="15" customHeight="1" collapsed="1" x14ac:dyDescent="0.2">
      <c r="A33" s="81" t="s">
        <v>0</v>
      </c>
      <c r="B33" s="83"/>
      <c r="C33" s="84"/>
      <c r="D33" s="83"/>
      <c r="E33" s="82"/>
      <c r="F33" s="119"/>
      <c r="G33" s="119"/>
      <c r="H33" s="119"/>
      <c r="J33" s="121"/>
      <c r="K33" s="121"/>
      <c r="L33" s="121"/>
      <c r="N33" s="121"/>
      <c r="O33" s="121"/>
      <c r="P33" s="121"/>
    </row>
    <row r="34" spans="1:16" ht="15" customHeight="1" x14ac:dyDescent="0.2">
      <c r="A34" s="41" t="s">
        <v>10</v>
      </c>
      <c r="B34" s="83">
        <v>1</v>
      </c>
      <c r="C34" s="84"/>
      <c r="D34" s="83">
        <v>149</v>
      </c>
      <c r="E34" s="82"/>
      <c r="F34" s="119">
        <v>1</v>
      </c>
      <c r="G34" s="119"/>
      <c r="H34" s="119">
        <v>149</v>
      </c>
      <c r="J34" s="121">
        <v>1</v>
      </c>
      <c r="K34" s="121"/>
      <c r="L34" s="121">
        <v>149</v>
      </c>
      <c r="N34" s="121">
        <v>1</v>
      </c>
      <c r="O34" s="121"/>
      <c r="P34" s="121">
        <v>149</v>
      </c>
    </row>
    <row r="35" spans="1:16" ht="15" customHeight="1" x14ac:dyDescent="0.2">
      <c r="A35" s="41" t="s">
        <v>14</v>
      </c>
      <c r="B35" s="83">
        <v>19</v>
      </c>
      <c r="C35" s="84"/>
      <c r="D35" s="83">
        <v>3165</v>
      </c>
      <c r="E35" s="82"/>
      <c r="F35" s="119">
        <v>19</v>
      </c>
      <c r="G35" s="231"/>
      <c r="H35" s="119">
        <v>3165</v>
      </c>
      <c r="J35" s="121">
        <v>19</v>
      </c>
      <c r="K35" s="232"/>
      <c r="L35" s="121">
        <v>3165</v>
      </c>
      <c r="N35" s="121">
        <v>19</v>
      </c>
      <c r="O35" s="232"/>
      <c r="P35" s="121">
        <v>3165</v>
      </c>
    </row>
    <row r="36" spans="1:16" x14ac:dyDescent="0.2">
      <c r="A36" s="41" t="s">
        <v>11</v>
      </c>
      <c r="B36" s="83">
        <v>260</v>
      </c>
      <c r="C36" s="84"/>
      <c r="D36" s="83">
        <v>40568</v>
      </c>
      <c r="E36" s="82"/>
      <c r="F36" s="119">
        <v>261</v>
      </c>
      <c r="G36" s="118"/>
      <c r="H36" s="119">
        <v>40829</v>
      </c>
      <c r="J36" s="121">
        <v>261</v>
      </c>
      <c r="K36" s="120"/>
      <c r="L36" s="121">
        <v>40829</v>
      </c>
      <c r="N36" s="121">
        <v>261</v>
      </c>
      <c r="O36" s="120"/>
      <c r="P36" s="121">
        <v>40746</v>
      </c>
    </row>
    <row r="37" spans="1:16" x14ac:dyDescent="0.2">
      <c r="A37" s="41" t="s">
        <v>12</v>
      </c>
      <c r="B37" s="83">
        <v>495</v>
      </c>
      <c r="C37" s="84"/>
      <c r="D37" s="83">
        <v>64976</v>
      </c>
      <c r="E37" s="82"/>
      <c r="F37" s="119">
        <v>499</v>
      </c>
      <c r="G37" s="119"/>
      <c r="H37" s="119">
        <v>65506</v>
      </c>
      <c r="J37" s="121">
        <v>504</v>
      </c>
      <c r="K37" s="121"/>
      <c r="L37" s="121">
        <v>66182</v>
      </c>
      <c r="N37" s="121">
        <v>514</v>
      </c>
      <c r="O37" s="121"/>
      <c r="P37" s="121">
        <v>67574</v>
      </c>
    </row>
    <row r="38" spans="1:16" x14ac:dyDescent="0.2">
      <c r="B38" s="85">
        <v>775</v>
      </c>
      <c r="C38" s="84"/>
      <c r="D38" s="85">
        <v>108858</v>
      </c>
      <c r="E38" s="82"/>
      <c r="F38" s="124">
        <v>780</v>
      </c>
      <c r="G38" s="119"/>
      <c r="H38" s="124">
        <v>109649</v>
      </c>
      <c r="J38" s="125">
        <v>785</v>
      </c>
      <c r="K38" s="121"/>
      <c r="L38" s="125">
        <v>110325</v>
      </c>
      <c r="N38" s="125">
        <v>795</v>
      </c>
      <c r="O38" s="121"/>
      <c r="P38" s="125">
        <v>111634</v>
      </c>
    </row>
    <row r="39" spans="1:16" x14ac:dyDescent="0.2">
      <c r="B39" s="83"/>
      <c r="C39" s="84"/>
      <c r="D39" s="83"/>
      <c r="E39" s="82"/>
      <c r="F39" s="127"/>
      <c r="G39" s="119"/>
      <c r="H39" s="127"/>
      <c r="J39" s="128"/>
      <c r="K39" s="121"/>
      <c r="L39" s="128"/>
      <c r="N39" s="128"/>
      <c r="O39" s="121"/>
      <c r="P39" s="128"/>
    </row>
    <row r="40" spans="1:16" x14ac:dyDescent="0.2">
      <c r="A40" s="81" t="s">
        <v>1</v>
      </c>
      <c r="B40" s="95"/>
      <c r="C40" s="84"/>
      <c r="D40" s="95"/>
      <c r="E40" s="82"/>
      <c r="F40" s="119"/>
      <c r="G40" s="119"/>
      <c r="H40" s="119"/>
      <c r="J40" s="121"/>
      <c r="K40" s="121"/>
      <c r="L40" s="121"/>
      <c r="N40" s="121"/>
      <c r="O40" s="121"/>
      <c r="P40" s="121"/>
    </row>
    <row r="41" spans="1:16" x14ac:dyDescent="0.2">
      <c r="A41" s="41" t="s">
        <v>10</v>
      </c>
      <c r="B41" s="83">
        <v>1</v>
      </c>
      <c r="C41" s="84"/>
      <c r="D41" s="83">
        <v>192</v>
      </c>
      <c r="E41" s="82"/>
      <c r="F41" s="119">
        <v>1</v>
      </c>
      <c r="G41" s="119"/>
      <c r="H41" s="119">
        <v>192</v>
      </c>
      <c r="J41" s="121">
        <v>1</v>
      </c>
      <c r="K41" s="121"/>
      <c r="L41" s="121">
        <v>192</v>
      </c>
      <c r="N41" s="121">
        <v>1</v>
      </c>
      <c r="O41" s="121"/>
      <c r="P41" s="121">
        <v>192</v>
      </c>
    </row>
    <row r="42" spans="1:16" collapsed="1" x14ac:dyDescent="0.2">
      <c r="A42" s="41" t="s">
        <v>11</v>
      </c>
      <c r="B42" s="83">
        <v>132</v>
      </c>
      <c r="C42" s="84"/>
      <c r="D42" s="83">
        <v>18805</v>
      </c>
      <c r="E42" s="82"/>
      <c r="F42" s="119">
        <v>132</v>
      </c>
      <c r="G42" s="119"/>
      <c r="H42" s="119">
        <v>18805</v>
      </c>
      <c r="J42" s="121">
        <v>132</v>
      </c>
      <c r="K42" s="121"/>
      <c r="L42" s="121">
        <v>18805</v>
      </c>
      <c r="N42" s="121">
        <v>132</v>
      </c>
      <c r="O42" s="121"/>
      <c r="P42" s="121">
        <v>18805</v>
      </c>
    </row>
    <row r="43" spans="1:16" x14ac:dyDescent="0.2">
      <c r="A43" s="41" t="s">
        <v>12</v>
      </c>
      <c r="B43" s="83">
        <v>455</v>
      </c>
      <c r="C43" s="84"/>
      <c r="D43" s="83">
        <v>51726</v>
      </c>
      <c r="E43" s="82"/>
      <c r="F43" s="119">
        <v>456</v>
      </c>
      <c r="G43" s="119"/>
      <c r="H43" s="119">
        <v>52001</v>
      </c>
      <c r="J43" s="121">
        <v>459</v>
      </c>
      <c r="K43" s="121"/>
      <c r="L43" s="121">
        <v>52283</v>
      </c>
      <c r="N43" s="121">
        <v>462</v>
      </c>
      <c r="O43" s="121"/>
      <c r="P43" s="121">
        <v>52574</v>
      </c>
    </row>
    <row r="44" spans="1:16" x14ac:dyDescent="0.2">
      <c r="B44" s="85">
        <v>588</v>
      </c>
      <c r="C44" s="84"/>
      <c r="D44" s="85">
        <v>70723</v>
      </c>
      <c r="E44" s="82"/>
      <c r="F44" s="124">
        <v>589</v>
      </c>
      <c r="G44" s="119"/>
      <c r="H44" s="124">
        <v>70998</v>
      </c>
      <c r="J44" s="125">
        <v>592</v>
      </c>
      <c r="K44" s="121"/>
      <c r="L44" s="125">
        <v>71280</v>
      </c>
      <c r="N44" s="125">
        <v>595</v>
      </c>
      <c r="O44" s="121"/>
      <c r="P44" s="125">
        <v>71571</v>
      </c>
    </row>
    <row r="45" spans="1:16" x14ac:dyDescent="0.2">
      <c r="B45" s="83"/>
      <c r="C45" s="84"/>
      <c r="D45" s="83"/>
      <c r="E45" s="82"/>
      <c r="F45" s="127"/>
      <c r="G45" s="119"/>
      <c r="H45" s="127"/>
      <c r="J45" s="128"/>
      <c r="K45" s="121"/>
      <c r="L45" s="128"/>
      <c r="N45" s="128"/>
      <c r="O45" s="121"/>
      <c r="P45" s="128"/>
    </row>
    <row r="46" spans="1:16" x14ac:dyDescent="0.2">
      <c r="A46" s="81" t="s">
        <v>4</v>
      </c>
      <c r="B46" s="95"/>
      <c r="C46" s="84"/>
      <c r="D46" s="95"/>
      <c r="E46" s="82"/>
      <c r="F46" s="119"/>
      <c r="G46" s="119"/>
      <c r="H46" s="119"/>
      <c r="J46" s="121"/>
      <c r="K46" s="121"/>
      <c r="L46" s="121"/>
      <c r="N46" s="121"/>
      <c r="O46" s="121"/>
      <c r="P46" s="121"/>
    </row>
    <row r="47" spans="1:16" collapsed="1" x14ac:dyDescent="0.2">
      <c r="A47" s="41" t="s">
        <v>11</v>
      </c>
      <c r="B47" s="83">
        <v>34</v>
      </c>
      <c r="C47" s="84"/>
      <c r="D47" s="83">
        <v>3658</v>
      </c>
      <c r="E47" s="82"/>
      <c r="F47" s="119">
        <v>34</v>
      </c>
      <c r="G47" s="119"/>
      <c r="H47" s="119">
        <v>3658</v>
      </c>
      <c r="J47" s="121">
        <v>34</v>
      </c>
      <c r="K47" s="121"/>
      <c r="L47" s="121">
        <v>3658</v>
      </c>
      <c r="N47" s="121">
        <v>34</v>
      </c>
      <c r="O47" s="121"/>
      <c r="P47" s="121">
        <v>3658</v>
      </c>
    </row>
    <row r="48" spans="1:16" x14ac:dyDescent="0.2">
      <c r="A48" s="41" t="s">
        <v>12</v>
      </c>
      <c r="B48" s="83">
        <v>153</v>
      </c>
      <c r="C48" s="84"/>
      <c r="D48" s="83">
        <v>15101</v>
      </c>
      <c r="E48" s="82"/>
      <c r="F48" s="119">
        <v>156</v>
      </c>
      <c r="G48" s="119"/>
      <c r="H48" s="119">
        <v>15405</v>
      </c>
      <c r="J48" s="121">
        <v>158</v>
      </c>
      <c r="K48" s="121"/>
      <c r="L48" s="121">
        <v>15662</v>
      </c>
      <c r="N48" s="121">
        <v>158</v>
      </c>
      <c r="O48" s="121"/>
      <c r="P48" s="121">
        <v>15662</v>
      </c>
    </row>
    <row r="49" spans="1:16" x14ac:dyDescent="0.2">
      <c r="B49" s="85">
        <v>187</v>
      </c>
      <c r="C49" s="84"/>
      <c r="D49" s="85">
        <v>18759</v>
      </c>
      <c r="E49" s="82"/>
      <c r="F49" s="124">
        <v>190</v>
      </c>
      <c r="G49" s="119"/>
      <c r="H49" s="124">
        <v>19063</v>
      </c>
      <c r="J49" s="125">
        <v>192</v>
      </c>
      <c r="K49" s="121"/>
      <c r="L49" s="125">
        <v>19320</v>
      </c>
      <c r="N49" s="125">
        <v>192</v>
      </c>
      <c r="O49" s="121"/>
      <c r="P49" s="125">
        <v>19320</v>
      </c>
    </row>
    <row r="50" spans="1:16" x14ac:dyDescent="0.2">
      <c r="B50" s="83"/>
      <c r="C50" s="84"/>
      <c r="D50" s="83"/>
      <c r="E50" s="82"/>
      <c r="F50" s="127"/>
      <c r="G50" s="119"/>
      <c r="H50" s="127"/>
      <c r="J50" s="128"/>
      <c r="K50" s="121"/>
      <c r="L50" s="128"/>
      <c r="N50" s="128"/>
      <c r="O50" s="121"/>
      <c r="P50" s="128"/>
    </row>
    <row r="51" spans="1:16" x14ac:dyDescent="0.2">
      <c r="A51" s="81" t="s">
        <v>48</v>
      </c>
      <c r="B51" s="95"/>
      <c r="C51" s="84"/>
      <c r="D51" s="95"/>
      <c r="E51" s="82"/>
      <c r="F51" s="119"/>
      <c r="G51" s="119"/>
      <c r="H51" s="119"/>
      <c r="J51" s="121"/>
      <c r="K51" s="121"/>
      <c r="L51" s="121"/>
      <c r="N51" s="121"/>
      <c r="O51" s="121"/>
      <c r="P51" s="121"/>
    </row>
    <row r="52" spans="1:16" collapsed="1" x14ac:dyDescent="0.2">
      <c r="A52" s="41" t="s">
        <v>11</v>
      </c>
      <c r="B52" s="83">
        <v>3</v>
      </c>
      <c r="C52" s="84"/>
      <c r="D52" s="83">
        <v>1055</v>
      </c>
      <c r="E52" s="82"/>
      <c r="F52" s="119">
        <v>3</v>
      </c>
      <c r="G52" s="119"/>
      <c r="H52" s="119">
        <v>1055</v>
      </c>
      <c r="J52" s="121">
        <v>3</v>
      </c>
      <c r="K52" s="121"/>
      <c r="L52" s="121">
        <v>1055</v>
      </c>
      <c r="N52" s="121">
        <v>3</v>
      </c>
      <c r="O52" s="121"/>
      <c r="P52" s="121">
        <v>1055</v>
      </c>
    </row>
    <row r="53" spans="1:16" x14ac:dyDescent="0.2">
      <c r="A53" s="41" t="s">
        <v>12</v>
      </c>
      <c r="B53" s="83">
        <v>629</v>
      </c>
      <c r="C53" s="84"/>
      <c r="D53" s="83">
        <v>55893</v>
      </c>
      <c r="E53" s="82"/>
      <c r="F53" s="119">
        <v>638</v>
      </c>
      <c r="G53" s="119"/>
      <c r="H53" s="119">
        <v>56725</v>
      </c>
      <c r="J53" s="121">
        <v>644</v>
      </c>
      <c r="K53" s="121"/>
      <c r="L53" s="121">
        <v>57343</v>
      </c>
      <c r="N53" s="121">
        <v>645</v>
      </c>
      <c r="O53" s="121"/>
      <c r="P53" s="121">
        <v>57455</v>
      </c>
    </row>
    <row r="54" spans="1:16" x14ac:dyDescent="0.2">
      <c r="B54" s="85">
        <v>632</v>
      </c>
      <c r="C54" s="84"/>
      <c r="D54" s="85">
        <v>56948</v>
      </c>
      <c r="E54" s="82"/>
      <c r="F54" s="124">
        <v>641</v>
      </c>
      <c r="G54" s="119"/>
      <c r="H54" s="124">
        <v>57780</v>
      </c>
      <c r="J54" s="125">
        <v>647</v>
      </c>
      <c r="K54" s="121"/>
      <c r="L54" s="125">
        <v>58398</v>
      </c>
      <c r="N54" s="125">
        <v>648</v>
      </c>
      <c r="O54" s="121"/>
      <c r="P54" s="125">
        <v>58510</v>
      </c>
    </row>
    <row r="55" spans="1:16" x14ac:dyDescent="0.2">
      <c r="B55" s="83"/>
      <c r="C55" s="84"/>
      <c r="D55" s="83"/>
      <c r="E55" s="82"/>
      <c r="F55" s="127"/>
      <c r="G55" s="119"/>
      <c r="H55" s="127"/>
      <c r="J55" s="128"/>
      <c r="K55" s="121"/>
      <c r="L55" s="128"/>
      <c r="N55" s="128"/>
      <c r="O55" s="121"/>
      <c r="P55" s="128"/>
    </row>
    <row r="56" spans="1:16" x14ac:dyDescent="0.2">
      <c r="A56" s="81" t="s">
        <v>3</v>
      </c>
      <c r="B56" s="95"/>
      <c r="C56" s="84"/>
      <c r="D56" s="95"/>
      <c r="E56" s="82"/>
      <c r="F56" s="119"/>
      <c r="G56" s="119"/>
      <c r="H56" s="119"/>
      <c r="J56" s="121"/>
      <c r="K56" s="121"/>
      <c r="L56" s="121"/>
      <c r="N56" s="121"/>
      <c r="O56" s="121"/>
      <c r="P56" s="121"/>
    </row>
    <row r="57" spans="1:16" collapsed="1" x14ac:dyDescent="0.2">
      <c r="A57" s="41" t="s">
        <v>11</v>
      </c>
      <c r="B57" s="83">
        <v>31</v>
      </c>
      <c r="C57" s="84"/>
      <c r="D57" s="83">
        <v>4916</v>
      </c>
      <c r="E57" s="82"/>
      <c r="F57" s="119">
        <v>32</v>
      </c>
      <c r="G57" s="119"/>
      <c r="H57" s="119">
        <v>5035</v>
      </c>
      <c r="J57" s="121">
        <v>33</v>
      </c>
      <c r="K57" s="121"/>
      <c r="L57" s="121">
        <v>5156</v>
      </c>
      <c r="N57" s="121">
        <v>33</v>
      </c>
      <c r="O57" s="121"/>
      <c r="P57" s="121">
        <v>5156</v>
      </c>
    </row>
    <row r="58" spans="1:16" x14ac:dyDescent="0.2">
      <c r="A58" s="41" t="s">
        <v>12</v>
      </c>
      <c r="B58" s="83">
        <v>229</v>
      </c>
      <c r="C58" s="84"/>
      <c r="D58" s="83">
        <v>25568</v>
      </c>
      <c r="E58" s="82"/>
      <c r="F58" s="119">
        <v>235</v>
      </c>
      <c r="G58" s="119"/>
      <c r="H58" s="119">
        <v>26260</v>
      </c>
      <c r="J58" s="121">
        <v>238</v>
      </c>
      <c r="K58" s="121"/>
      <c r="L58" s="121">
        <v>26616</v>
      </c>
      <c r="N58" s="121">
        <v>240</v>
      </c>
      <c r="O58" s="121"/>
      <c r="P58" s="121">
        <v>26805</v>
      </c>
    </row>
    <row r="59" spans="1:16" x14ac:dyDescent="0.2">
      <c r="B59" s="85">
        <v>260</v>
      </c>
      <c r="C59" s="84"/>
      <c r="D59" s="85">
        <v>30484</v>
      </c>
      <c r="E59" s="82"/>
      <c r="F59" s="124">
        <v>267</v>
      </c>
      <c r="G59" s="119"/>
      <c r="H59" s="124">
        <v>31295</v>
      </c>
      <c r="J59" s="125">
        <v>271</v>
      </c>
      <c r="K59" s="121"/>
      <c r="L59" s="125">
        <v>31772</v>
      </c>
      <c r="N59" s="125">
        <v>273</v>
      </c>
      <c r="O59" s="121"/>
      <c r="P59" s="125">
        <v>31961</v>
      </c>
    </row>
    <row r="60" spans="1:16" x14ac:dyDescent="0.2">
      <c r="B60" s="98"/>
      <c r="C60" s="84"/>
      <c r="D60" s="98"/>
      <c r="E60" s="82"/>
      <c r="F60" s="127"/>
      <c r="G60" s="119"/>
      <c r="H60" s="127"/>
      <c r="J60" s="128"/>
      <c r="K60" s="121"/>
      <c r="L60" s="128"/>
      <c r="N60" s="128"/>
      <c r="O60" s="121"/>
      <c r="P60" s="128"/>
    </row>
    <row r="61" spans="1:16" ht="14.25" x14ac:dyDescent="0.2">
      <c r="A61" s="81" t="s">
        <v>113</v>
      </c>
      <c r="B61" s="156">
        <v>42</v>
      </c>
      <c r="C61" s="84"/>
      <c r="D61" s="156">
        <v>9748</v>
      </c>
      <c r="E61" s="82"/>
      <c r="F61" s="137">
        <v>42</v>
      </c>
      <c r="G61" s="119"/>
      <c r="H61" s="137">
        <v>9748</v>
      </c>
      <c r="J61" s="137">
        <v>42</v>
      </c>
      <c r="K61" s="119"/>
      <c r="L61" s="137">
        <v>9748</v>
      </c>
      <c r="N61" s="137">
        <v>42</v>
      </c>
      <c r="O61" s="119"/>
      <c r="P61" s="137">
        <v>9800</v>
      </c>
    </row>
    <row r="62" spans="1:16" x14ac:dyDescent="0.2">
      <c r="A62" s="160"/>
      <c r="B62" s="90"/>
      <c r="C62" s="84"/>
      <c r="D62" s="90"/>
      <c r="E62" s="82"/>
      <c r="F62" s="127"/>
      <c r="G62" s="119"/>
      <c r="H62" s="127"/>
      <c r="J62" s="127"/>
      <c r="K62" s="119"/>
      <c r="L62" s="127"/>
      <c r="N62" s="127"/>
      <c r="O62" s="119"/>
      <c r="P62" s="127"/>
    </row>
    <row r="63" spans="1:16" ht="14.25" x14ac:dyDescent="0.2">
      <c r="A63" s="81" t="s">
        <v>111</v>
      </c>
      <c r="B63" s="156">
        <v>10</v>
      </c>
      <c r="C63" s="84"/>
      <c r="D63" s="156">
        <v>564</v>
      </c>
      <c r="E63" s="82"/>
      <c r="F63" s="137">
        <v>10</v>
      </c>
      <c r="G63" s="119"/>
      <c r="H63" s="137">
        <v>564</v>
      </c>
      <c r="J63" s="137">
        <v>10</v>
      </c>
      <c r="K63" s="119"/>
      <c r="L63" s="137">
        <v>536</v>
      </c>
      <c r="N63" s="137">
        <v>11</v>
      </c>
      <c r="O63" s="119"/>
      <c r="P63" s="137">
        <v>581</v>
      </c>
    </row>
    <row r="64" spans="1:16" x14ac:dyDescent="0.2">
      <c r="A64" s="157"/>
      <c r="B64" s="90"/>
      <c r="C64" s="84"/>
      <c r="D64" s="90"/>
      <c r="E64" s="82"/>
      <c r="F64" s="127"/>
      <c r="G64" s="119"/>
      <c r="H64" s="127"/>
      <c r="J64" s="127"/>
      <c r="K64" s="119"/>
      <c r="L64" s="127"/>
      <c r="N64" s="127"/>
      <c r="O64" s="119"/>
      <c r="P64" s="127"/>
    </row>
    <row r="65" spans="1:16" ht="14.25" x14ac:dyDescent="0.2">
      <c r="A65" s="81" t="s">
        <v>106</v>
      </c>
      <c r="B65" s="156">
        <v>3</v>
      </c>
      <c r="C65" s="84"/>
      <c r="D65" s="156">
        <v>267</v>
      </c>
      <c r="E65" s="82"/>
      <c r="F65" s="137">
        <v>3</v>
      </c>
      <c r="G65" s="119"/>
      <c r="H65" s="137">
        <v>267</v>
      </c>
      <c r="J65" s="137">
        <v>3</v>
      </c>
      <c r="K65" s="119"/>
      <c r="L65" s="137">
        <v>267</v>
      </c>
      <c r="N65" s="137">
        <v>3</v>
      </c>
      <c r="O65" s="119"/>
      <c r="P65" s="137">
        <v>267</v>
      </c>
    </row>
    <row r="66" spans="1:16" x14ac:dyDescent="0.2">
      <c r="A66" s="223"/>
      <c r="B66" s="98"/>
      <c r="C66" s="84"/>
      <c r="D66" s="98"/>
      <c r="E66" s="82"/>
      <c r="F66" s="127"/>
      <c r="G66" s="119"/>
      <c r="H66" s="127"/>
      <c r="J66" s="128"/>
      <c r="K66" s="121"/>
      <c r="L66" s="128"/>
      <c r="N66" s="128"/>
      <c r="O66" s="121"/>
      <c r="P66" s="128"/>
    </row>
    <row r="67" spans="1:16" collapsed="1" x14ac:dyDescent="0.2">
      <c r="A67" s="81" t="s">
        <v>17</v>
      </c>
      <c r="B67" s="104"/>
      <c r="C67" s="82"/>
      <c r="D67" s="104"/>
      <c r="E67" s="82"/>
      <c r="F67" s="127"/>
      <c r="G67" s="119"/>
      <c r="H67" s="127"/>
      <c r="J67" s="128"/>
      <c r="K67" s="121"/>
      <c r="L67" s="128"/>
      <c r="N67" s="128"/>
      <c r="O67" s="121"/>
      <c r="P67" s="128"/>
    </row>
    <row r="68" spans="1:16" x14ac:dyDescent="0.2">
      <c r="A68" s="41" t="s">
        <v>10</v>
      </c>
      <c r="B68" s="105">
        <v>3</v>
      </c>
      <c r="C68" s="106"/>
      <c r="D68" s="105">
        <v>619</v>
      </c>
      <c r="E68" s="82"/>
      <c r="F68" s="119">
        <v>3</v>
      </c>
      <c r="G68" s="119"/>
      <c r="H68" s="119">
        <v>619</v>
      </c>
      <c r="J68" s="121">
        <v>3</v>
      </c>
      <c r="K68" s="121"/>
      <c r="L68" s="121">
        <v>619</v>
      </c>
      <c r="N68" s="121">
        <v>3</v>
      </c>
      <c r="O68" s="121"/>
      <c r="P68" s="121">
        <v>619</v>
      </c>
    </row>
    <row r="69" spans="1:16" x14ac:dyDescent="0.2">
      <c r="A69" s="41" t="s">
        <v>14</v>
      </c>
      <c r="B69" s="107">
        <v>26</v>
      </c>
      <c r="C69" s="106"/>
      <c r="D69" s="107">
        <v>6383</v>
      </c>
      <c r="E69" s="82"/>
      <c r="F69" s="119">
        <v>25</v>
      </c>
      <c r="G69" s="119"/>
      <c r="H69" s="119">
        <v>5912</v>
      </c>
      <c r="J69" s="121">
        <v>25</v>
      </c>
      <c r="K69" s="121"/>
      <c r="L69" s="121">
        <v>5912</v>
      </c>
      <c r="N69" s="121">
        <v>24</v>
      </c>
      <c r="O69" s="121"/>
      <c r="P69" s="121">
        <v>5410</v>
      </c>
    </row>
    <row r="70" spans="1:16" x14ac:dyDescent="0.2">
      <c r="A70" s="41" t="s">
        <v>11</v>
      </c>
      <c r="B70" s="107">
        <v>694</v>
      </c>
      <c r="C70" s="106"/>
      <c r="D70" s="107">
        <v>178961</v>
      </c>
      <c r="E70" s="82"/>
      <c r="F70" s="119">
        <v>696</v>
      </c>
      <c r="G70" s="119"/>
      <c r="H70" s="119">
        <v>179277</v>
      </c>
      <c r="J70" s="121">
        <v>697</v>
      </c>
      <c r="K70" s="121"/>
      <c r="L70" s="121">
        <v>179511</v>
      </c>
      <c r="N70" s="121">
        <v>700</v>
      </c>
      <c r="O70" s="121"/>
      <c r="P70" s="121">
        <v>180796</v>
      </c>
    </row>
    <row r="71" spans="1:16" x14ac:dyDescent="0.2">
      <c r="A71" s="41" t="s">
        <v>12</v>
      </c>
      <c r="B71" s="108">
        <v>2196</v>
      </c>
      <c r="C71" s="106"/>
      <c r="D71" s="108">
        <v>283367</v>
      </c>
      <c r="E71" s="82"/>
      <c r="F71" s="119">
        <v>2226</v>
      </c>
      <c r="G71" s="119"/>
      <c r="H71" s="119">
        <v>286981</v>
      </c>
      <c r="J71" s="121">
        <v>2246</v>
      </c>
      <c r="K71" s="121"/>
      <c r="L71" s="121">
        <v>289353</v>
      </c>
      <c r="N71" s="121">
        <v>2264</v>
      </c>
      <c r="O71" s="121"/>
      <c r="P71" s="121">
        <v>293576</v>
      </c>
    </row>
    <row r="72" spans="1:16" x14ac:dyDescent="0.2">
      <c r="A72" s="41" t="s">
        <v>46</v>
      </c>
      <c r="B72" s="108">
        <v>25</v>
      </c>
      <c r="C72" s="106"/>
      <c r="D72" s="108">
        <v>2557</v>
      </c>
      <c r="E72" s="82"/>
      <c r="F72" s="119">
        <v>24</v>
      </c>
      <c r="G72" s="119"/>
      <c r="H72" s="119">
        <v>2532</v>
      </c>
      <c r="J72" s="121">
        <v>25</v>
      </c>
      <c r="K72" s="121"/>
      <c r="L72" s="121">
        <v>2603</v>
      </c>
      <c r="N72" s="121">
        <v>27</v>
      </c>
      <c r="O72" s="121"/>
      <c r="P72" s="121">
        <v>2973</v>
      </c>
    </row>
    <row r="73" spans="1:16" x14ac:dyDescent="0.2">
      <c r="A73" s="161" t="s">
        <v>8</v>
      </c>
      <c r="B73" s="108">
        <v>55</v>
      </c>
      <c r="C73" s="111"/>
      <c r="D73" s="108">
        <v>10579</v>
      </c>
      <c r="E73" s="82"/>
      <c r="F73" s="119">
        <v>55</v>
      </c>
      <c r="G73" s="119"/>
      <c r="H73" s="119">
        <v>10579</v>
      </c>
      <c r="J73" s="121">
        <v>55</v>
      </c>
      <c r="K73" s="121"/>
      <c r="L73" s="121">
        <v>10551</v>
      </c>
      <c r="N73" s="121">
        <v>56</v>
      </c>
      <c r="O73" s="121"/>
      <c r="P73" s="121">
        <v>10648</v>
      </c>
    </row>
    <row r="74" spans="1:16" ht="13.5" thickBot="1" x14ac:dyDescent="0.25">
      <c r="A74" s="35" t="s">
        <v>23</v>
      </c>
      <c r="B74" s="110">
        <v>2999</v>
      </c>
      <c r="C74" s="111"/>
      <c r="D74" s="110">
        <v>482466</v>
      </c>
      <c r="E74" s="82"/>
      <c r="F74" s="151">
        <v>3029</v>
      </c>
      <c r="G74" s="119"/>
      <c r="H74" s="151">
        <v>485900</v>
      </c>
      <c r="J74" s="152">
        <v>3051</v>
      </c>
      <c r="K74" s="121"/>
      <c r="L74" s="152">
        <v>488549</v>
      </c>
      <c r="N74" s="152">
        <v>3074</v>
      </c>
      <c r="O74" s="121"/>
      <c r="P74" s="152">
        <v>494022</v>
      </c>
    </row>
    <row r="75" spans="1:16" ht="13.5" thickTop="1" x14ac:dyDescent="0.2">
      <c r="B75" s="159"/>
      <c r="C75" s="159"/>
      <c r="D75" s="159"/>
      <c r="E75" s="82"/>
    </row>
    <row r="76" spans="1:16" s="225" customFormat="1" ht="18" customHeight="1" x14ac:dyDescent="0.2">
      <c r="B76" s="227"/>
      <c r="C76" s="227"/>
      <c r="D76" s="227"/>
      <c r="E76" s="228"/>
    </row>
    <row r="77" spans="1:16" ht="14.25" collapsed="1" x14ac:dyDescent="0.2">
      <c r="A77" s="163" t="s">
        <v>97</v>
      </c>
      <c r="B77" s="114"/>
      <c r="C77" s="114"/>
      <c r="D77" s="114"/>
    </row>
    <row r="78" spans="1:16" ht="14.25" x14ac:dyDescent="0.2">
      <c r="A78" s="163" t="s">
        <v>94</v>
      </c>
      <c r="B78" s="159"/>
      <c r="C78" s="114"/>
      <c r="D78" s="159"/>
    </row>
    <row r="79" spans="1:16" ht="8.25" customHeight="1" x14ac:dyDescent="0.2">
      <c r="A79" s="163"/>
      <c r="B79" s="114"/>
      <c r="C79" s="114"/>
      <c r="D79" s="114"/>
    </row>
    <row r="80" spans="1:16" s="37" customFormat="1" ht="14.25" x14ac:dyDescent="0.2">
      <c r="A80" s="112"/>
      <c r="B80" s="159"/>
      <c r="C80" s="159"/>
      <c r="D80" s="159"/>
      <c r="E80" s="82"/>
      <c r="F80" s="114"/>
    </row>
    <row r="81" spans="2:4" x14ac:dyDescent="0.2">
      <c r="B81" s="114"/>
      <c r="C81" s="114"/>
      <c r="D81" s="114"/>
    </row>
    <row r="82" spans="2:4" x14ac:dyDescent="0.2">
      <c r="B82" s="114"/>
      <c r="C82" s="114"/>
      <c r="D82" s="114"/>
    </row>
    <row r="83" spans="2:4" x14ac:dyDescent="0.2">
      <c r="B83" s="114"/>
      <c r="C83" s="114"/>
      <c r="D83" s="114"/>
    </row>
    <row r="84" spans="2:4" x14ac:dyDescent="0.2">
      <c r="B84" s="114"/>
      <c r="C84" s="114"/>
      <c r="D84" s="114"/>
    </row>
    <row r="85" spans="2:4" x14ac:dyDescent="0.2">
      <c r="B85" s="114"/>
      <c r="C85" s="114"/>
      <c r="D85" s="114"/>
    </row>
  </sheetData>
  <mergeCells count="1">
    <mergeCell ref="B3:P3"/>
  </mergeCells>
  <phoneticPr fontId="5" type="noConversion"/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  <rowBreaks count="1" manualBreakCount="1">
    <brk id="6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43">
    <tabColor theme="0" tint="-0.249977111117893"/>
    <pageSetUpPr fitToPage="1"/>
  </sheetPr>
  <dimension ref="A1:Q83"/>
  <sheetViews>
    <sheetView view="pageBreakPreview" zoomScale="106" zoomScaleNormal="60" zoomScaleSheetLayoutView="106" workbookViewId="0">
      <selection activeCell="P17" sqref="P17"/>
    </sheetView>
  </sheetViews>
  <sheetFormatPr defaultColWidth="9.140625" defaultRowHeight="12.75" x14ac:dyDescent="0.2"/>
  <cols>
    <col min="1" max="1" width="31.42578125" style="36" customWidth="1"/>
    <col min="2" max="2" width="10.7109375" style="37" customWidth="1"/>
    <col min="3" max="3" width="2.5703125" style="37" customWidth="1"/>
    <col min="4" max="4" width="10.7109375" style="37" customWidth="1"/>
    <col min="5" max="5" width="3.42578125" style="37" customWidth="1"/>
    <col min="6" max="6" width="10.7109375" style="115" customWidth="1" collapsed="1"/>
    <col min="7" max="7" width="2.5703125" style="115" customWidth="1"/>
    <col min="8" max="8" width="10.7109375" style="115" customWidth="1"/>
    <col min="9" max="9" width="3.42578125" style="115" customWidth="1"/>
    <col min="10" max="10" width="10.7109375" style="115" customWidth="1"/>
    <col min="11" max="11" width="2.5703125" style="115" customWidth="1"/>
    <col min="12" max="12" width="10.7109375" style="115" customWidth="1"/>
    <col min="13" max="13" width="3.42578125" style="115" customWidth="1"/>
    <col min="14" max="14" width="10.7109375" style="115" customWidth="1"/>
    <col min="15" max="15" width="2.5703125" style="115" customWidth="1"/>
    <col min="16" max="16" width="10.7109375" style="115" customWidth="1"/>
    <col min="17" max="17" width="6.140625" style="115" customWidth="1"/>
    <col min="18" max="16384" width="9.140625" style="36"/>
  </cols>
  <sheetData>
    <row r="1" spans="1:16" ht="22.5" customHeight="1" x14ac:dyDescent="0.25">
      <c r="A1" s="34" t="s">
        <v>103</v>
      </c>
      <c r="B1" s="72"/>
      <c r="C1" s="72"/>
      <c r="D1" s="72"/>
    </row>
    <row r="2" spans="1:16" ht="15" customHeight="1" x14ac:dyDescent="0.2">
      <c r="A2" s="37"/>
    </row>
    <row r="3" spans="1:16" ht="15" customHeight="1" thickBot="1" x14ac:dyDescent="0.25">
      <c r="A3" s="39"/>
      <c r="B3" s="291">
        <v>2011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39"/>
      <c r="B4" s="74" t="s">
        <v>21</v>
      </c>
      <c r="C4" s="74"/>
      <c r="D4" s="74"/>
      <c r="F4" s="74" t="s">
        <v>59</v>
      </c>
      <c r="G4" s="74"/>
      <c r="H4" s="74"/>
      <c r="J4" s="74" t="s">
        <v>60</v>
      </c>
      <c r="K4" s="74"/>
      <c r="L4" s="74"/>
      <c r="N4" s="74" t="s">
        <v>61</v>
      </c>
      <c r="O4" s="74"/>
      <c r="P4" s="74"/>
    </row>
    <row r="5" spans="1:16" ht="15" customHeight="1" x14ac:dyDescent="0.2">
      <c r="A5" s="41"/>
      <c r="B5" s="77" t="s">
        <v>5</v>
      </c>
      <c r="C5" s="72"/>
      <c r="D5" s="77" t="s">
        <v>6</v>
      </c>
      <c r="E5" s="72"/>
      <c r="F5" s="77" t="s">
        <v>5</v>
      </c>
      <c r="G5" s="72"/>
      <c r="H5" s="77" t="s">
        <v>6</v>
      </c>
      <c r="J5" s="77" t="s">
        <v>5</v>
      </c>
      <c r="K5" s="72"/>
      <c r="L5" s="77" t="s">
        <v>6</v>
      </c>
      <c r="N5" s="77" t="s">
        <v>5</v>
      </c>
      <c r="O5" s="72"/>
      <c r="P5" s="77" t="s">
        <v>6</v>
      </c>
    </row>
    <row r="6" spans="1:16" ht="15" customHeight="1" x14ac:dyDescent="0.2">
      <c r="A6" s="41"/>
      <c r="B6" s="80"/>
      <c r="C6" s="72"/>
      <c r="D6" s="80"/>
      <c r="E6" s="72"/>
      <c r="F6" s="230"/>
      <c r="G6" s="230"/>
      <c r="H6" s="230"/>
    </row>
    <row r="7" spans="1:16" ht="15" customHeight="1" x14ac:dyDescent="0.2">
      <c r="A7" s="81" t="s">
        <v>49</v>
      </c>
      <c r="F7" s="89"/>
      <c r="G7" s="154"/>
      <c r="H7" s="89"/>
    </row>
    <row r="8" spans="1:16" ht="15" customHeight="1" x14ac:dyDescent="0.2">
      <c r="A8" s="41" t="s">
        <v>10</v>
      </c>
      <c r="B8" s="116">
        <v>1</v>
      </c>
      <c r="C8" s="117"/>
      <c r="D8" s="116">
        <v>278</v>
      </c>
      <c r="E8" s="222"/>
      <c r="F8" s="119">
        <v>1</v>
      </c>
      <c r="G8" s="119"/>
      <c r="H8" s="119">
        <v>278</v>
      </c>
      <c r="J8" s="121">
        <v>1</v>
      </c>
      <c r="K8" s="121"/>
      <c r="L8" s="121">
        <v>278</v>
      </c>
      <c r="N8" s="121">
        <v>1</v>
      </c>
      <c r="O8" s="121"/>
      <c r="P8" s="121">
        <v>278</v>
      </c>
    </row>
    <row r="9" spans="1:16" ht="15" customHeight="1" x14ac:dyDescent="0.2">
      <c r="A9" s="41" t="s">
        <v>14</v>
      </c>
      <c r="B9" s="116">
        <v>3</v>
      </c>
      <c r="C9" s="117"/>
      <c r="D9" s="116">
        <v>1769</v>
      </c>
      <c r="E9" s="82"/>
      <c r="F9" s="119">
        <v>3</v>
      </c>
      <c r="G9" s="119"/>
      <c r="H9" s="119">
        <v>1769</v>
      </c>
      <c r="J9" s="121">
        <v>3</v>
      </c>
      <c r="K9" s="121"/>
      <c r="L9" s="121">
        <v>1769</v>
      </c>
      <c r="N9" s="121">
        <v>2</v>
      </c>
      <c r="O9" s="121"/>
      <c r="P9" s="121">
        <v>1386</v>
      </c>
    </row>
    <row r="10" spans="1:16" ht="15" customHeight="1" x14ac:dyDescent="0.2">
      <c r="A10" s="41" t="s">
        <v>11</v>
      </c>
      <c r="B10" s="116">
        <v>162</v>
      </c>
      <c r="C10" s="117"/>
      <c r="D10" s="116">
        <v>83204</v>
      </c>
      <c r="E10" s="82"/>
      <c r="F10" s="119">
        <v>163</v>
      </c>
      <c r="G10" s="119"/>
      <c r="H10" s="119">
        <v>83534</v>
      </c>
      <c r="J10" s="121">
        <v>161</v>
      </c>
      <c r="K10" s="121"/>
      <c r="L10" s="121">
        <v>82876</v>
      </c>
      <c r="N10" s="121">
        <v>159</v>
      </c>
      <c r="O10" s="121"/>
      <c r="P10" s="121">
        <v>82228</v>
      </c>
    </row>
    <row r="11" spans="1:16" ht="15" customHeight="1" x14ac:dyDescent="0.2">
      <c r="A11" s="41" t="s">
        <v>12</v>
      </c>
      <c r="B11" s="116">
        <v>190</v>
      </c>
      <c r="C11" s="117"/>
      <c r="D11" s="116">
        <v>58625</v>
      </c>
      <c r="E11" s="82"/>
      <c r="F11" s="119">
        <v>189</v>
      </c>
      <c r="G11" s="119"/>
      <c r="H11" s="119">
        <v>58295</v>
      </c>
      <c r="J11" s="121">
        <v>190</v>
      </c>
      <c r="K11" s="121"/>
      <c r="L11" s="121">
        <v>58656</v>
      </c>
      <c r="N11" s="121">
        <v>191</v>
      </c>
      <c r="O11" s="121"/>
      <c r="P11" s="121">
        <v>58989</v>
      </c>
    </row>
    <row r="12" spans="1:16" ht="15" customHeight="1" x14ac:dyDescent="0.2">
      <c r="A12" s="41"/>
      <c r="B12" s="123">
        <v>356</v>
      </c>
      <c r="C12" s="117"/>
      <c r="D12" s="123">
        <v>143876</v>
      </c>
      <c r="E12" s="82"/>
      <c r="F12" s="124">
        <v>356</v>
      </c>
      <c r="G12" s="119"/>
      <c r="H12" s="124">
        <v>143876</v>
      </c>
      <c r="J12" s="125">
        <v>355</v>
      </c>
      <c r="K12" s="121"/>
      <c r="L12" s="125">
        <v>143579</v>
      </c>
      <c r="N12" s="125">
        <v>353</v>
      </c>
      <c r="O12" s="121"/>
      <c r="P12" s="125">
        <v>142881</v>
      </c>
    </row>
    <row r="13" spans="1:16" ht="15" customHeight="1" x14ac:dyDescent="0.2">
      <c r="B13" s="116"/>
      <c r="C13" s="117"/>
      <c r="D13" s="116"/>
      <c r="E13" s="82"/>
      <c r="F13" s="127"/>
      <c r="G13" s="119"/>
      <c r="H13" s="127"/>
      <c r="J13" s="128"/>
      <c r="K13" s="121"/>
      <c r="L13" s="128"/>
      <c r="N13" s="128"/>
      <c r="O13" s="121"/>
      <c r="P13" s="128"/>
    </row>
    <row r="14" spans="1:16" ht="15" customHeight="1" x14ac:dyDescent="0.2">
      <c r="A14" s="81" t="s">
        <v>50</v>
      </c>
      <c r="B14" s="116"/>
      <c r="C14" s="117"/>
      <c r="D14" s="116"/>
      <c r="E14" s="82"/>
      <c r="F14" s="119"/>
      <c r="G14" s="119"/>
      <c r="H14" s="119"/>
      <c r="J14" s="121"/>
      <c r="K14" s="121"/>
      <c r="L14" s="121"/>
      <c r="N14" s="121"/>
      <c r="O14" s="121"/>
      <c r="P14" s="121"/>
    </row>
    <row r="15" spans="1:16" ht="15" customHeight="1" collapsed="1" x14ac:dyDescent="0.2">
      <c r="A15" s="41" t="s">
        <v>14</v>
      </c>
      <c r="B15" s="116">
        <v>2</v>
      </c>
      <c r="C15" s="117"/>
      <c r="D15" s="116">
        <v>476</v>
      </c>
      <c r="E15" s="82"/>
      <c r="F15" s="119">
        <v>1</v>
      </c>
      <c r="G15" s="119"/>
      <c r="H15" s="119">
        <v>310</v>
      </c>
      <c r="J15" s="121">
        <v>1</v>
      </c>
      <c r="K15" s="121"/>
      <c r="L15" s="121">
        <v>310</v>
      </c>
      <c r="N15" s="121">
        <v>1</v>
      </c>
      <c r="O15" s="121"/>
      <c r="P15" s="121">
        <v>310</v>
      </c>
    </row>
    <row r="16" spans="1:16" ht="15" customHeight="1" x14ac:dyDescent="0.2">
      <c r="A16" s="41" t="s">
        <v>11</v>
      </c>
      <c r="B16" s="116">
        <v>36</v>
      </c>
      <c r="C16" s="117"/>
      <c r="D16" s="116">
        <v>16589</v>
      </c>
      <c r="E16" s="82"/>
      <c r="F16" s="119">
        <v>36</v>
      </c>
      <c r="G16" s="119" t="s">
        <v>20</v>
      </c>
      <c r="H16" s="119">
        <v>16589</v>
      </c>
      <c r="J16" s="121">
        <v>36</v>
      </c>
      <c r="K16" s="121"/>
      <c r="L16" s="121">
        <v>16589</v>
      </c>
      <c r="N16" s="121">
        <v>37</v>
      </c>
      <c r="O16" s="121"/>
      <c r="P16" s="121">
        <v>17116</v>
      </c>
    </row>
    <row r="17" spans="1:16" ht="15" customHeight="1" x14ac:dyDescent="0.2">
      <c r="A17" s="41" t="s">
        <v>12</v>
      </c>
      <c r="B17" s="116">
        <v>42</v>
      </c>
      <c r="C17" s="117"/>
      <c r="D17" s="116">
        <v>11827</v>
      </c>
      <c r="E17" s="82"/>
      <c r="F17" s="119">
        <v>42</v>
      </c>
      <c r="G17" s="119"/>
      <c r="H17" s="119">
        <v>11827</v>
      </c>
      <c r="J17" s="121">
        <v>41</v>
      </c>
      <c r="K17" s="121"/>
      <c r="L17" s="121">
        <v>11547</v>
      </c>
      <c r="N17" s="121">
        <v>42</v>
      </c>
      <c r="O17" s="121"/>
      <c r="P17" s="121">
        <v>11803</v>
      </c>
    </row>
    <row r="18" spans="1:16" ht="15" customHeight="1" x14ac:dyDescent="0.2">
      <c r="B18" s="123">
        <v>80</v>
      </c>
      <c r="C18" s="117"/>
      <c r="D18" s="123">
        <v>28892</v>
      </c>
      <c r="E18" s="82"/>
      <c r="F18" s="124">
        <v>79</v>
      </c>
      <c r="G18" s="119"/>
      <c r="H18" s="124">
        <v>28726</v>
      </c>
      <c r="J18" s="125">
        <v>78</v>
      </c>
      <c r="K18" s="121"/>
      <c r="L18" s="125">
        <v>28446</v>
      </c>
      <c r="N18" s="125">
        <v>80</v>
      </c>
      <c r="O18" s="121"/>
      <c r="P18" s="125">
        <v>29229</v>
      </c>
    </row>
    <row r="19" spans="1:16" ht="15" customHeight="1" x14ac:dyDescent="0.2">
      <c r="B19" s="116"/>
      <c r="C19" s="117"/>
      <c r="D19" s="116"/>
      <c r="E19" s="82"/>
      <c r="F19" s="127"/>
      <c r="G19" s="119"/>
      <c r="H19" s="127"/>
      <c r="J19" s="128"/>
      <c r="K19" s="121"/>
      <c r="L19" s="128"/>
      <c r="N19" s="128"/>
      <c r="O19" s="121"/>
      <c r="P19" s="128"/>
    </row>
    <row r="20" spans="1:16" ht="15" customHeight="1" x14ac:dyDescent="0.2">
      <c r="A20" s="81" t="s">
        <v>51</v>
      </c>
      <c r="F20" s="119"/>
      <c r="G20" s="119"/>
      <c r="H20" s="119"/>
      <c r="J20" s="121"/>
      <c r="K20" s="121"/>
      <c r="L20" s="121"/>
      <c r="N20" s="121"/>
      <c r="O20" s="121"/>
      <c r="P20" s="121"/>
    </row>
    <row r="21" spans="1:16" ht="15" customHeight="1" collapsed="1" x14ac:dyDescent="0.2">
      <c r="A21" s="41" t="s">
        <v>12</v>
      </c>
      <c r="B21" s="116">
        <v>14</v>
      </c>
      <c r="C21" s="117"/>
      <c r="D21" s="116">
        <v>3954</v>
      </c>
      <c r="E21" s="82"/>
      <c r="F21" s="119">
        <v>16</v>
      </c>
      <c r="G21" s="119"/>
      <c r="H21" s="119">
        <v>4118</v>
      </c>
      <c r="J21" s="121">
        <v>16</v>
      </c>
      <c r="K21" s="121"/>
      <c r="L21" s="121">
        <v>4860</v>
      </c>
      <c r="N21" s="121">
        <v>17</v>
      </c>
      <c r="O21" s="121"/>
      <c r="P21" s="121">
        <v>5207</v>
      </c>
    </row>
    <row r="22" spans="1:16" ht="15" customHeight="1" x14ac:dyDescent="0.2">
      <c r="A22" s="41"/>
      <c r="B22" s="123">
        <v>14</v>
      </c>
      <c r="C22" s="117"/>
      <c r="D22" s="123">
        <v>3954</v>
      </c>
      <c r="E22" s="82"/>
      <c r="F22" s="124">
        <v>16</v>
      </c>
      <c r="G22" s="119"/>
      <c r="H22" s="124">
        <v>4118</v>
      </c>
      <c r="J22" s="125">
        <v>16</v>
      </c>
      <c r="K22" s="121"/>
      <c r="L22" s="125">
        <v>4860</v>
      </c>
      <c r="N22" s="125">
        <v>17</v>
      </c>
      <c r="O22" s="121"/>
      <c r="P22" s="125">
        <v>5207</v>
      </c>
    </row>
    <row r="23" spans="1:16" ht="15" customHeight="1" x14ac:dyDescent="0.2">
      <c r="B23" s="116"/>
      <c r="C23" s="117"/>
      <c r="D23" s="116"/>
      <c r="E23" s="82"/>
      <c r="F23" s="127"/>
      <c r="G23" s="119"/>
      <c r="H23" s="127"/>
      <c r="J23" s="128"/>
      <c r="K23" s="121"/>
      <c r="L23" s="128"/>
      <c r="N23" s="128"/>
      <c r="O23" s="121"/>
      <c r="P23" s="128"/>
    </row>
    <row r="24" spans="1:16" ht="15" customHeight="1" x14ac:dyDescent="0.2">
      <c r="A24" s="81" t="s">
        <v>25</v>
      </c>
      <c r="B24" s="116"/>
      <c r="C24" s="117"/>
      <c r="D24" s="116"/>
      <c r="E24" s="82"/>
      <c r="F24" s="119"/>
      <c r="G24" s="119"/>
      <c r="H24" s="119"/>
      <c r="J24" s="121"/>
      <c r="K24" s="121"/>
      <c r="L24" s="121"/>
      <c r="N24" s="121"/>
      <c r="O24" s="121"/>
      <c r="P24" s="121"/>
    </row>
    <row r="25" spans="1:16" ht="15" customHeight="1" collapsed="1" x14ac:dyDescent="0.2">
      <c r="A25" s="41" t="s">
        <v>11</v>
      </c>
      <c r="B25" s="116">
        <v>39</v>
      </c>
      <c r="C25" s="117"/>
      <c r="D25" s="116">
        <v>11587</v>
      </c>
      <c r="E25" s="82"/>
      <c r="F25" s="127">
        <v>39</v>
      </c>
      <c r="G25" s="127"/>
      <c r="H25" s="127">
        <v>11587</v>
      </c>
      <c r="J25" s="128">
        <v>39</v>
      </c>
      <c r="K25" s="128"/>
      <c r="L25" s="128">
        <v>11587</v>
      </c>
      <c r="N25" s="128">
        <v>39</v>
      </c>
      <c r="O25" s="128"/>
      <c r="P25" s="128">
        <v>11587</v>
      </c>
    </row>
    <row r="26" spans="1:16" ht="15" customHeight="1" collapsed="1" x14ac:dyDescent="0.2">
      <c r="A26" s="41" t="s">
        <v>45</v>
      </c>
      <c r="B26" s="116">
        <v>28</v>
      </c>
      <c r="C26" s="117"/>
      <c r="D26" s="116">
        <v>3197</v>
      </c>
      <c r="E26" s="82"/>
      <c r="F26" s="119">
        <v>28</v>
      </c>
      <c r="G26" s="119"/>
      <c r="H26" s="119">
        <v>3197</v>
      </c>
      <c r="J26" s="121">
        <v>29</v>
      </c>
      <c r="K26" s="121"/>
      <c r="L26" s="121">
        <v>3509</v>
      </c>
      <c r="N26" s="121">
        <v>29</v>
      </c>
      <c r="O26" s="121"/>
      <c r="P26" s="121">
        <v>3509</v>
      </c>
    </row>
    <row r="27" spans="1:16" ht="15" customHeight="1" x14ac:dyDescent="0.2">
      <c r="A27" s="41" t="s">
        <v>20</v>
      </c>
      <c r="B27" s="123">
        <v>67</v>
      </c>
      <c r="C27" s="117"/>
      <c r="D27" s="123">
        <v>14784</v>
      </c>
      <c r="E27" s="82"/>
      <c r="F27" s="124">
        <v>67</v>
      </c>
      <c r="G27" s="119"/>
      <c r="H27" s="124">
        <v>14784</v>
      </c>
      <c r="J27" s="125">
        <v>68</v>
      </c>
      <c r="K27" s="121"/>
      <c r="L27" s="125">
        <v>15096</v>
      </c>
      <c r="N27" s="125">
        <v>68</v>
      </c>
      <c r="O27" s="121"/>
      <c r="P27" s="125">
        <v>15096</v>
      </c>
    </row>
    <row r="28" spans="1:16" ht="15" customHeight="1" x14ac:dyDescent="0.2">
      <c r="A28" s="89"/>
      <c r="B28" s="116"/>
      <c r="C28" s="117"/>
      <c r="D28" s="116"/>
      <c r="E28" s="82"/>
      <c r="F28" s="119"/>
      <c r="G28" s="119"/>
      <c r="H28" s="119"/>
      <c r="J28" s="121"/>
      <c r="K28" s="121"/>
      <c r="L28" s="121"/>
      <c r="N28" s="121"/>
      <c r="O28" s="121"/>
      <c r="P28" s="121"/>
    </row>
    <row r="29" spans="1:16" ht="15" customHeight="1" x14ac:dyDescent="0.2">
      <c r="A29" s="87" t="s">
        <v>55</v>
      </c>
      <c r="B29" s="116"/>
      <c r="C29" s="117"/>
      <c r="D29" s="116"/>
      <c r="E29" s="82"/>
      <c r="F29" s="119"/>
      <c r="G29" s="119"/>
      <c r="H29" s="119"/>
      <c r="J29" s="121"/>
      <c r="K29" s="121"/>
      <c r="L29" s="121"/>
      <c r="N29" s="121"/>
      <c r="O29" s="121"/>
      <c r="P29" s="121"/>
    </row>
    <row r="30" spans="1:16" ht="15" customHeight="1" x14ac:dyDescent="0.2">
      <c r="A30" s="41" t="s">
        <v>11</v>
      </c>
      <c r="B30" s="116">
        <v>1</v>
      </c>
      <c r="C30" s="117"/>
      <c r="D30" s="116">
        <v>353</v>
      </c>
      <c r="E30" s="82"/>
      <c r="F30" s="119">
        <v>1</v>
      </c>
      <c r="G30" s="119"/>
      <c r="H30" s="119">
        <v>353</v>
      </c>
      <c r="J30" s="121">
        <v>0</v>
      </c>
      <c r="K30" s="121"/>
      <c r="L30" s="121">
        <v>0</v>
      </c>
      <c r="N30" s="121">
        <v>0</v>
      </c>
      <c r="O30" s="121"/>
      <c r="P30" s="121">
        <v>0</v>
      </c>
    </row>
    <row r="31" spans="1:16" ht="15" customHeight="1" x14ac:dyDescent="0.2">
      <c r="A31" s="89" t="s">
        <v>20</v>
      </c>
      <c r="B31" s="139">
        <v>1</v>
      </c>
      <c r="C31" s="117"/>
      <c r="D31" s="139">
        <v>353</v>
      </c>
      <c r="E31" s="82"/>
      <c r="F31" s="125">
        <v>1</v>
      </c>
      <c r="G31" s="119"/>
      <c r="H31" s="125">
        <v>353</v>
      </c>
      <c r="J31" s="125">
        <v>0</v>
      </c>
      <c r="K31" s="121"/>
      <c r="L31" s="125">
        <v>0</v>
      </c>
      <c r="N31" s="125">
        <v>0</v>
      </c>
      <c r="O31" s="121"/>
      <c r="P31" s="125">
        <v>0</v>
      </c>
    </row>
    <row r="32" spans="1:16" ht="15" customHeight="1" x14ac:dyDescent="0.2">
      <c r="A32" s="89" t="s">
        <v>20</v>
      </c>
      <c r="B32" s="116"/>
      <c r="C32" s="117"/>
      <c r="D32" s="116"/>
      <c r="E32" s="82"/>
      <c r="F32" s="119"/>
      <c r="G32" s="119"/>
      <c r="H32" s="119"/>
      <c r="J32" s="121"/>
      <c r="K32" s="121"/>
      <c r="L32" s="121"/>
      <c r="N32" s="121"/>
      <c r="O32" s="121"/>
      <c r="P32" s="121"/>
    </row>
    <row r="33" spans="1:16" ht="15" customHeight="1" collapsed="1" x14ac:dyDescent="0.2">
      <c r="A33" s="81" t="s">
        <v>0</v>
      </c>
      <c r="B33" s="116"/>
      <c r="C33" s="117"/>
      <c r="D33" s="116"/>
      <c r="E33" s="82"/>
      <c r="F33" s="119"/>
      <c r="G33" s="119"/>
      <c r="H33" s="119"/>
      <c r="J33" s="121"/>
      <c r="K33" s="121"/>
      <c r="L33" s="121"/>
      <c r="N33" s="121"/>
      <c r="O33" s="121"/>
      <c r="P33" s="121"/>
    </row>
    <row r="34" spans="1:16" ht="15" customHeight="1" x14ac:dyDescent="0.2">
      <c r="A34" s="41" t="s">
        <v>10</v>
      </c>
      <c r="B34" s="116">
        <v>1</v>
      </c>
      <c r="C34" s="117"/>
      <c r="D34" s="116">
        <v>149</v>
      </c>
      <c r="E34" s="82"/>
      <c r="F34" s="119">
        <v>1</v>
      </c>
      <c r="G34" s="119"/>
      <c r="H34" s="119">
        <v>149</v>
      </c>
      <c r="J34" s="121">
        <v>1</v>
      </c>
      <c r="K34" s="121"/>
      <c r="L34" s="121">
        <v>149</v>
      </c>
      <c r="N34" s="121">
        <v>1</v>
      </c>
      <c r="O34" s="121"/>
      <c r="P34" s="121">
        <v>149</v>
      </c>
    </row>
    <row r="35" spans="1:16" ht="15" customHeight="1" x14ac:dyDescent="0.2">
      <c r="A35" s="41" t="s">
        <v>14</v>
      </c>
      <c r="B35" s="116">
        <v>19</v>
      </c>
      <c r="C35" s="117"/>
      <c r="D35" s="116">
        <v>3165</v>
      </c>
      <c r="E35" s="82"/>
      <c r="F35" s="119">
        <v>19</v>
      </c>
      <c r="G35" s="231"/>
      <c r="H35" s="119">
        <v>3165</v>
      </c>
      <c r="J35" s="121">
        <v>19</v>
      </c>
      <c r="K35" s="232"/>
      <c r="L35" s="121">
        <v>3165</v>
      </c>
      <c r="N35" s="121">
        <v>19</v>
      </c>
      <c r="O35" s="232"/>
      <c r="P35" s="121">
        <v>3165</v>
      </c>
    </row>
    <row r="36" spans="1:16" ht="15" customHeight="1" x14ac:dyDescent="0.2">
      <c r="A36" s="41" t="s">
        <v>11</v>
      </c>
      <c r="B36" s="116">
        <v>262</v>
      </c>
      <c r="C36" s="117"/>
      <c r="D36" s="116">
        <v>40896</v>
      </c>
      <c r="E36" s="82"/>
      <c r="F36" s="119">
        <v>262</v>
      </c>
      <c r="G36" s="118"/>
      <c r="H36" s="119">
        <v>40896</v>
      </c>
      <c r="J36" s="121">
        <v>262</v>
      </c>
      <c r="K36" s="120"/>
      <c r="L36" s="121">
        <v>40896</v>
      </c>
      <c r="N36" s="121">
        <v>262</v>
      </c>
      <c r="O36" s="120"/>
      <c r="P36" s="121">
        <v>40936</v>
      </c>
    </row>
    <row r="37" spans="1:16" ht="15" customHeight="1" x14ac:dyDescent="0.2">
      <c r="A37" s="41" t="s">
        <v>12</v>
      </c>
      <c r="B37" s="116">
        <v>516</v>
      </c>
      <c r="C37" s="117"/>
      <c r="D37" s="116">
        <v>67831</v>
      </c>
      <c r="E37" s="82"/>
      <c r="F37" s="119">
        <v>519</v>
      </c>
      <c r="G37" s="119"/>
      <c r="H37" s="119">
        <v>68229</v>
      </c>
      <c r="J37" s="121">
        <v>520</v>
      </c>
      <c r="K37" s="121"/>
      <c r="L37" s="121">
        <v>68368</v>
      </c>
      <c r="N37" s="121">
        <v>523</v>
      </c>
      <c r="O37" s="121"/>
      <c r="P37" s="121">
        <v>69163</v>
      </c>
    </row>
    <row r="38" spans="1:16" ht="15" customHeight="1" x14ac:dyDescent="0.2">
      <c r="B38" s="123">
        <v>798</v>
      </c>
      <c r="C38" s="117"/>
      <c r="D38" s="123">
        <v>112041</v>
      </c>
      <c r="E38" s="82"/>
      <c r="F38" s="124">
        <v>801</v>
      </c>
      <c r="G38" s="119"/>
      <c r="H38" s="124">
        <v>112439</v>
      </c>
      <c r="J38" s="125">
        <v>802</v>
      </c>
      <c r="K38" s="121"/>
      <c r="L38" s="125">
        <v>112578</v>
      </c>
      <c r="N38" s="125">
        <v>805</v>
      </c>
      <c r="O38" s="121"/>
      <c r="P38" s="125">
        <v>113413</v>
      </c>
    </row>
    <row r="39" spans="1:16" ht="15" customHeight="1" x14ac:dyDescent="0.2">
      <c r="B39" s="116"/>
      <c r="C39" s="117"/>
      <c r="D39" s="116"/>
      <c r="E39" s="82"/>
      <c r="F39" s="127"/>
      <c r="G39" s="119"/>
      <c r="H39" s="127"/>
      <c r="J39" s="128"/>
      <c r="K39" s="121"/>
      <c r="L39" s="128"/>
      <c r="N39" s="128"/>
      <c r="O39" s="121"/>
      <c r="P39" s="128"/>
    </row>
    <row r="40" spans="1:16" ht="15" customHeight="1" x14ac:dyDescent="0.2">
      <c r="A40" s="81" t="s">
        <v>1</v>
      </c>
      <c r="B40" s="133"/>
      <c r="C40" s="117"/>
      <c r="D40" s="133"/>
      <c r="E40" s="82"/>
      <c r="F40" s="119"/>
      <c r="G40" s="119"/>
      <c r="H40" s="119"/>
      <c r="J40" s="121"/>
      <c r="K40" s="121"/>
      <c r="L40" s="121"/>
      <c r="N40" s="121"/>
      <c r="O40" s="121"/>
      <c r="P40" s="121"/>
    </row>
    <row r="41" spans="1:16" ht="15" customHeight="1" x14ac:dyDescent="0.2">
      <c r="A41" s="41" t="s">
        <v>10</v>
      </c>
      <c r="B41" s="116">
        <v>1</v>
      </c>
      <c r="C41" s="117"/>
      <c r="D41" s="116">
        <v>192</v>
      </c>
      <c r="E41" s="82"/>
      <c r="F41" s="119">
        <v>1</v>
      </c>
      <c r="G41" s="119"/>
      <c r="H41" s="119">
        <v>192</v>
      </c>
      <c r="J41" s="121">
        <v>1</v>
      </c>
      <c r="K41" s="121"/>
      <c r="L41" s="121">
        <v>192</v>
      </c>
      <c r="N41" s="121">
        <v>1</v>
      </c>
      <c r="O41" s="121"/>
      <c r="P41" s="121">
        <v>192</v>
      </c>
    </row>
    <row r="42" spans="1:16" ht="15" customHeight="1" collapsed="1" x14ac:dyDescent="0.2">
      <c r="A42" s="41" t="s">
        <v>11</v>
      </c>
      <c r="B42" s="116">
        <v>133</v>
      </c>
      <c r="C42" s="117"/>
      <c r="D42" s="116">
        <v>19130</v>
      </c>
      <c r="E42" s="82"/>
      <c r="F42" s="119">
        <v>134</v>
      </c>
      <c r="G42" s="119"/>
      <c r="H42" s="119">
        <v>19285</v>
      </c>
      <c r="J42" s="121">
        <v>134</v>
      </c>
      <c r="K42" s="121"/>
      <c r="L42" s="121">
        <v>19285</v>
      </c>
      <c r="N42" s="121">
        <v>133</v>
      </c>
      <c r="O42" s="121"/>
      <c r="P42" s="121">
        <v>19172</v>
      </c>
    </row>
    <row r="43" spans="1:16" ht="15" customHeight="1" x14ac:dyDescent="0.2">
      <c r="A43" s="41" t="s">
        <v>12</v>
      </c>
      <c r="B43" s="116">
        <v>463</v>
      </c>
      <c r="C43" s="117"/>
      <c r="D43" s="116">
        <v>52708</v>
      </c>
      <c r="E43" s="82"/>
      <c r="F43" s="119">
        <v>462</v>
      </c>
      <c r="G43" s="119"/>
      <c r="H43" s="119">
        <v>52590</v>
      </c>
      <c r="J43" s="121">
        <v>462</v>
      </c>
      <c r="K43" s="121"/>
      <c r="L43" s="121">
        <v>52590</v>
      </c>
      <c r="N43" s="121">
        <v>463</v>
      </c>
      <c r="O43" s="121"/>
      <c r="P43" s="121">
        <v>52712</v>
      </c>
    </row>
    <row r="44" spans="1:16" ht="15" customHeight="1" x14ac:dyDescent="0.2">
      <c r="B44" s="123">
        <v>597</v>
      </c>
      <c r="C44" s="117"/>
      <c r="D44" s="123">
        <v>72030</v>
      </c>
      <c r="E44" s="82"/>
      <c r="F44" s="124">
        <v>597</v>
      </c>
      <c r="G44" s="119"/>
      <c r="H44" s="124">
        <v>72067</v>
      </c>
      <c r="J44" s="125">
        <v>597</v>
      </c>
      <c r="K44" s="121"/>
      <c r="L44" s="125">
        <v>72067</v>
      </c>
      <c r="N44" s="125">
        <v>597</v>
      </c>
      <c r="O44" s="121"/>
      <c r="P44" s="125">
        <v>72076</v>
      </c>
    </row>
    <row r="45" spans="1:16" ht="15" customHeight="1" x14ac:dyDescent="0.2">
      <c r="B45" s="116"/>
      <c r="C45" s="117"/>
      <c r="D45" s="116"/>
      <c r="E45" s="82"/>
      <c r="F45" s="127"/>
      <c r="G45" s="119"/>
      <c r="H45" s="127"/>
      <c r="J45" s="128"/>
      <c r="K45" s="121"/>
      <c r="L45" s="128"/>
      <c r="N45" s="128"/>
      <c r="O45" s="121"/>
      <c r="P45" s="128"/>
    </row>
    <row r="46" spans="1:16" ht="15" customHeight="1" x14ac:dyDescent="0.2">
      <c r="A46" s="81" t="s">
        <v>4</v>
      </c>
      <c r="B46" s="133"/>
      <c r="C46" s="117"/>
      <c r="D46" s="133"/>
      <c r="E46" s="82"/>
      <c r="F46" s="119"/>
      <c r="G46" s="119"/>
      <c r="H46" s="119"/>
      <c r="J46" s="121"/>
      <c r="K46" s="121"/>
      <c r="L46" s="121"/>
      <c r="N46" s="121"/>
      <c r="O46" s="121"/>
      <c r="P46" s="121"/>
    </row>
    <row r="47" spans="1:16" ht="15" customHeight="1" collapsed="1" x14ac:dyDescent="0.2">
      <c r="A47" s="41" t="s">
        <v>11</v>
      </c>
      <c r="B47" s="116">
        <v>34</v>
      </c>
      <c r="C47" s="117"/>
      <c r="D47" s="116">
        <v>3658</v>
      </c>
      <c r="E47" s="82"/>
      <c r="F47" s="119">
        <v>34</v>
      </c>
      <c r="G47" s="119"/>
      <c r="H47" s="119">
        <v>3658</v>
      </c>
      <c r="J47" s="121">
        <v>34</v>
      </c>
      <c r="K47" s="121"/>
      <c r="L47" s="121">
        <v>3658</v>
      </c>
      <c r="N47" s="121">
        <v>29</v>
      </c>
      <c r="O47" s="121"/>
      <c r="P47" s="121">
        <v>3086</v>
      </c>
    </row>
    <row r="48" spans="1:16" ht="15" customHeight="1" x14ac:dyDescent="0.2">
      <c r="A48" s="41" t="s">
        <v>12</v>
      </c>
      <c r="B48" s="116">
        <v>159</v>
      </c>
      <c r="C48" s="117"/>
      <c r="D48" s="116">
        <v>15751</v>
      </c>
      <c r="E48" s="82"/>
      <c r="F48" s="119">
        <v>161</v>
      </c>
      <c r="G48" s="119"/>
      <c r="H48" s="119">
        <v>15939</v>
      </c>
      <c r="J48" s="121">
        <v>163</v>
      </c>
      <c r="K48" s="121"/>
      <c r="L48" s="121">
        <v>16112</v>
      </c>
      <c r="N48" s="121">
        <v>171</v>
      </c>
      <c r="O48" s="121"/>
      <c r="P48" s="121">
        <v>16962</v>
      </c>
    </row>
    <row r="49" spans="1:16" ht="15" customHeight="1" x14ac:dyDescent="0.2">
      <c r="B49" s="123">
        <v>193</v>
      </c>
      <c r="C49" s="117"/>
      <c r="D49" s="123">
        <v>19409</v>
      </c>
      <c r="E49" s="82"/>
      <c r="F49" s="124">
        <v>195</v>
      </c>
      <c r="G49" s="119"/>
      <c r="H49" s="124">
        <v>19597</v>
      </c>
      <c r="J49" s="125">
        <v>197</v>
      </c>
      <c r="K49" s="121"/>
      <c r="L49" s="125">
        <v>19770</v>
      </c>
      <c r="N49" s="125">
        <v>200</v>
      </c>
      <c r="O49" s="121"/>
      <c r="P49" s="125">
        <v>20048</v>
      </c>
    </row>
    <row r="50" spans="1:16" ht="15" customHeight="1" x14ac:dyDescent="0.2">
      <c r="B50" s="116"/>
      <c r="C50" s="117"/>
      <c r="D50" s="116"/>
      <c r="E50" s="82"/>
      <c r="F50" s="127"/>
      <c r="G50" s="119"/>
      <c r="H50" s="127"/>
      <c r="J50" s="128"/>
      <c r="K50" s="121"/>
      <c r="L50" s="128"/>
      <c r="N50" s="128"/>
      <c r="O50" s="121"/>
      <c r="P50" s="128"/>
    </row>
    <row r="51" spans="1:16" ht="15" customHeight="1" x14ac:dyDescent="0.2">
      <c r="A51" s="81" t="s">
        <v>48</v>
      </c>
      <c r="B51" s="133"/>
      <c r="C51" s="117"/>
      <c r="D51" s="133"/>
      <c r="E51" s="82"/>
      <c r="F51" s="119"/>
      <c r="G51" s="119"/>
      <c r="H51" s="119"/>
      <c r="J51" s="121"/>
      <c r="K51" s="121"/>
      <c r="L51" s="121"/>
      <c r="N51" s="121"/>
      <c r="O51" s="121"/>
      <c r="P51" s="121"/>
    </row>
    <row r="52" spans="1:16" ht="15" customHeight="1" collapsed="1" x14ac:dyDescent="0.2">
      <c r="A52" s="41" t="s">
        <v>11</v>
      </c>
      <c r="B52" s="116">
        <v>3</v>
      </c>
      <c r="C52" s="117"/>
      <c r="D52" s="116">
        <v>1055</v>
      </c>
      <c r="E52" s="82"/>
      <c r="F52" s="119">
        <v>3</v>
      </c>
      <c r="G52" s="119"/>
      <c r="H52" s="119">
        <v>1055</v>
      </c>
      <c r="J52" s="121">
        <v>3</v>
      </c>
      <c r="K52" s="121"/>
      <c r="L52" s="121">
        <v>1055</v>
      </c>
      <c r="N52" s="121">
        <v>3</v>
      </c>
      <c r="O52" s="121"/>
      <c r="P52" s="121">
        <v>1055</v>
      </c>
    </row>
    <row r="53" spans="1:16" ht="15" customHeight="1" x14ac:dyDescent="0.2">
      <c r="A53" s="41" t="s">
        <v>12</v>
      </c>
      <c r="B53" s="116">
        <v>645</v>
      </c>
      <c r="C53" s="117"/>
      <c r="D53" s="116">
        <v>57487</v>
      </c>
      <c r="E53" s="82"/>
      <c r="F53" s="119">
        <v>649</v>
      </c>
      <c r="G53" s="119"/>
      <c r="H53" s="119">
        <v>57945</v>
      </c>
      <c r="J53" s="121">
        <v>660</v>
      </c>
      <c r="K53" s="121"/>
      <c r="L53" s="121">
        <v>58955</v>
      </c>
      <c r="N53" s="121">
        <v>664</v>
      </c>
      <c r="O53" s="121"/>
      <c r="P53" s="121">
        <v>59337</v>
      </c>
    </row>
    <row r="54" spans="1:16" ht="15" customHeight="1" x14ac:dyDescent="0.2">
      <c r="B54" s="123">
        <v>648</v>
      </c>
      <c r="C54" s="117"/>
      <c r="D54" s="123">
        <v>58542</v>
      </c>
      <c r="E54" s="82"/>
      <c r="F54" s="124">
        <v>652</v>
      </c>
      <c r="G54" s="119"/>
      <c r="H54" s="124">
        <v>59000</v>
      </c>
      <c r="J54" s="125">
        <v>663</v>
      </c>
      <c r="K54" s="121"/>
      <c r="L54" s="125">
        <v>60010</v>
      </c>
      <c r="N54" s="125">
        <v>667</v>
      </c>
      <c r="O54" s="121"/>
      <c r="P54" s="125">
        <v>60392</v>
      </c>
    </row>
    <row r="55" spans="1:16" ht="15" customHeight="1" x14ac:dyDescent="0.2">
      <c r="B55" s="116"/>
      <c r="C55" s="117"/>
      <c r="D55" s="116"/>
      <c r="E55" s="82"/>
      <c r="F55" s="127"/>
      <c r="G55" s="119"/>
      <c r="H55" s="127"/>
      <c r="J55" s="128"/>
      <c r="K55" s="121"/>
      <c r="L55" s="128"/>
      <c r="N55" s="128"/>
      <c r="O55" s="121"/>
      <c r="P55" s="128"/>
    </row>
    <row r="56" spans="1:16" ht="15" customHeight="1" x14ac:dyDescent="0.2">
      <c r="A56" s="81" t="s">
        <v>3</v>
      </c>
      <c r="B56" s="133"/>
      <c r="C56" s="117"/>
      <c r="D56" s="133"/>
      <c r="E56" s="82"/>
      <c r="F56" s="119"/>
      <c r="G56" s="119"/>
      <c r="H56" s="119"/>
      <c r="J56" s="121"/>
      <c r="K56" s="121"/>
      <c r="L56" s="121"/>
      <c r="N56" s="121"/>
      <c r="O56" s="121"/>
      <c r="P56" s="121"/>
    </row>
    <row r="57" spans="1:16" ht="15" customHeight="1" collapsed="1" x14ac:dyDescent="0.2">
      <c r="A57" s="41" t="s">
        <v>11</v>
      </c>
      <c r="B57" s="116">
        <v>33</v>
      </c>
      <c r="C57" s="117"/>
      <c r="D57" s="116">
        <v>5156</v>
      </c>
      <c r="E57" s="82"/>
      <c r="F57" s="119">
        <v>34</v>
      </c>
      <c r="G57" s="119"/>
      <c r="H57" s="119">
        <v>5311</v>
      </c>
      <c r="J57" s="121">
        <v>34</v>
      </c>
      <c r="K57" s="121"/>
      <c r="L57" s="121">
        <v>5311</v>
      </c>
      <c r="N57" s="121">
        <v>34</v>
      </c>
      <c r="O57" s="121"/>
      <c r="P57" s="121">
        <v>5311</v>
      </c>
    </row>
    <row r="58" spans="1:16" ht="15" customHeight="1" x14ac:dyDescent="0.2">
      <c r="A58" s="41" t="s">
        <v>12</v>
      </c>
      <c r="B58" s="116">
        <v>240</v>
      </c>
      <c r="C58" s="117"/>
      <c r="D58" s="116">
        <v>26805</v>
      </c>
      <c r="E58" s="82"/>
      <c r="F58" s="119">
        <v>245</v>
      </c>
      <c r="G58" s="119"/>
      <c r="H58" s="119">
        <v>27453</v>
      </c>
      <c r="J58" s="121">
        <v>249</v>
      </c>
      <c r="K58" s="121"/>
      <c r="L58" s="121">
        <v>27923</v>
      </c>
      <c r="N58" s="121">
        <v>251</v>
      </c>
      <c r="O58" s="121"/>
      <c r="P58" s="121">
        <v>28155</v>
      </c>
    </row>
    <row r="59" spans="1:16" ht="15" customHeight="1" x14ac:dyDescent="0.2">
      <c r="B59" s="123">
        <v>273</v>
      </c>
      <c r="C59" s="117"/>
      <c r="D59" s="123">
        <v>31961</v>
      </c>
      <c r="E59" s="82"/>
      <c r="F59" s="124">
        <v>279</v>
      </c>
      <c r="G59" s="119"/>
      <c r="H59" s="124">
        <v>32764</v>
      </c>
      <c r="J59" s="125">
        <v>283</v>
      </c>
      <c r="K59" s="121"/>
      <c r="L59" s="125">
        <v>33234</v>
      </c>
      <c r="N59" s="125">
        <v>285</v>
      </c>
      <c r="O59" s="121"/>
      <c r="P59" s="125">
        <v>33466</v>
      </c>
    </row>
    <row r="60" spans="1:16" ht="15" customHeight="1" x14ac:dyDescent="0.2">
      <c r="B60" s="141"/>
      <c r="C60" s="117"/>
      <c r="D60" s="141"/>
      <c r="E60" s="82"/>
      <c r="F60" s="127"/>
      <c r="G60" s="119"/>
      <c r="H60" s="127"/>
      <c r="J60" s="128"/>
      <c r="K60" s="121"/>
      <c r="L60" s="128"/>
      <c r="N60" s="128"/>
      <c r="O60" s="121"/>
      <c r="P60" s="128"/>
    </row>
    <row r="61" spans="1:16" ht="15" customHeight="1" x14ac:dyDescent="0.2">
      <c r="A61" s="81" t="s">
        <v>114</v>
      </c>
      <c r="B61" s="99">
        <v>56</v>
      </c>
      <c r="C61" s="100"/>
      <c r="D61" s="99">
        <v>10730</v>
      </c>
      <c r="E61" s="100"/>
      <c r="F61" s="99">
        <v>56</v>
      </c>
      <c r="G61" s="100"/>
      <c r="H61" s="99">
        <v>10730</v>
      </c>
      <c r="I61" s="100"/>
      <c r="J61" s="99">
        <v>56</v>
      </c>
      <c r="K61" s="100"/>
      <c r="L61" s="99">
        <v>10730</v>
      </c>
      <c r="N61" s="137">
        <v>50</v>
      </c>
      <c r="O61" s="119"/>
      <c r="P61" s="137">
        <v>10496</v>
      </c>
    </row>
    <row r="62" spans="1:16" ht="15" customHeight="1" x14ac:dyDescent="0.2">
      <c r="A62" s="160"/>
      <c r="B62" s="130"/>
      <c r="C62" s="117"/>
      <c r="D62" s="130"/>
      <c r="E62" s="82"/>
      <c r="F62" s="128"/>
      <c r="G62" s="121"/>
      <c r="H62" s="128"/>
      <c r="J62" s="127"/>
      <c r="K62" s="119"/>
      <c r="L62" s="127"/>
      <c r="N62" s="127"/>
      <c r="O62" s="119"/>
      <c r="P62" s="127"/>
    </row>
    <row r="63" spans="1:16" ht="15" customHeight="1" x14ac:dyDescent="0.2">
      <c r="A63" s="223"/>
      <c r="B63" s="141"/>
      <c r="C63" s="117"/>
      <c r="D63" s="141"/>
      <c r="E63" s="82"/>
      <c r="F63" s="127"/>
      <c r="G63" s="119"/>
      <c r="H63" s="127"/>
      <c r="J63" s="128"/>
      <c r="K63" s="121"/>
      <c r="L63" s="128"/>
      <c r="N63" s="128"/>
      <c r="O63" s="121"/>
      <c r="P63" s="128"/>
    </row>
    <row r="64" spans="1:16" ht="15" customHeight="1" collapsed="1" x14ac:dyDescent="0.2">
      <c r="A64" s="81" t="s">
        <v>17</v>
      </c>
      <c r="B64" s="104"/>
      <c r="C64" s="82"/>
      <c r="D64" s="104"/>
      <c r="E64" s="82"/>
      <c r="F64" s="119"/>
      <c r="G64" s="119"/>
      <c r="H64" s="119"/>
      <c r="J64" s="121"/>
      <c r="K64" s="121"/>
      <c r="L64" s="121"/>
      <c r="N64" s="121"/>
      <c r="O64" s="121"/>
      <c r="P64" s="121"/>
    </row>
    <row r="65" spans="1:17" ht="15" customHeight="1" x14ac:dyDescent="0.2">
      <c r="A65" s="41" t="s">
        <v>10</v>
      </c>
      <c r="B65" s="147">
        <v>3</v>
      </c>
      <c r="C65" s="146"/>
      <c r="D65" s="147">
        <v>619</v>
      </c>
      <c r="E65" s="82"/>
      <c r="F65" s="121">
        <v>3</v>
      </c>
      <c r="G65" s="119"/>
      <c r="H65" s="121">
        <v>619</v>
      </c>
      <c r="J65" s="121">
        <v>3</v>
      </c>
      <c r="K65" s="121"/>
      <c r="L65" s="121">
        <v>619</v>
      </c>
      <c r="N65" s="100">
        <v>3</v>
      </c>
      <c r="O65" s="100"/>
      <c r="P65" s="100">
        <v>619</v>
      </c>
    </row>
    <row r="66" spans="1:17" ht="15" customHeight="1" x14ac:dyDescent="0.2">
      <c r="A66" s="41" t="s">
        <v>14</v>
      </c>
      <c r="B66" s="147">
        <v>24</v>
      </c>
      <c r="C66" s="146"/>
      <c r="D66" s="147">
        <v>5410</v>
      </c>
      <c r="E66" s="82"/>
      <c r="F66" s="121">
        <v>23</v>
      </c>
      <c r="G66" s="119"/>
      <c r="H66" s="121">
        <v>5244</v>
      </c>
      <c r="J66" s="121">
        <v>23</v>
      </c>
      <c r="K66" s="121"/>
      <c r="L66" s="121">
        <v>5244</v>
      </c>
      <c r="N66" s="100">
        <v>22</v>
      </c>
      <c r="O66" s="100"/>
      <c r="P66" s="100">
        <v>4861</v>
      </c>
    </row>
    <row r="67" spans="1:17" ht="15" customHeight="1" x14ac:dyDescent="0.2">
      <c r="A67" s="41" t="s">
        <v>11</v>
      </c>
      <c r="B67" s="148">
        <v>703</v>
      </c>
      <c r="C67" s="146"/>
      <c r="D67" s="148">
        <v>181628</v>
      </c>
      <c r="E67" s="82"/>
      <c r="F67" s="121">
        <v>706</v>
      </c>
      <c r="G67" s="119"/>
      <c r="H67" s="121">
        <v>182268</v>
      </c>
      <c r="J67" s="121">
        <v>703</v>
      </c>
      <c r="K67" s="121"/>
      <c r="L67" s="121">
        <v>181257</v>
      </c>
      <c r="N67" s="100">
        <v>696</v>
      </c>
      <c r="O67" s="100"/>
      <c r="P67" s="100">
        <v>180491</v>
      </c>
    </row>
    <row r="68" spans="1:17" ht="15" customHeight="1" x14ac:dyDescent="0.2">
      <c r="A68" s="41" t="s">
        <v>12</v>
      </c>
      <c r="B68" s="148">
        <v>2269</v>
      </c>
      <c r="C68" s="146"/>
      <c r="D68" s="148">
        <v>294988</v>
      </c>
      <c r="E68" s="82"/>
      <c r="F68" s="121">
        <v>2283</v>
      </c>
      <c r="G68" s="119"/>
      <c r="H68" s="121">
        <v>296396</v>
      </c>
      <c r="J68" s="121">
        <v>2301</v>
      </c>
      <c r="K68" s="121"/>
      <c r="L68" s="121">
        <v>299011</v>
      </c>
      <c r="N68" s="100">
        <v>2322</v>
      </c>
      <c r="O68" s="100"/>
      <c r="P68" s="100">
        <v>302328</v>
      </c>
    </row>
    <row r="69" spans="1:17" ht="15" customHeight="1" x14ac:dyDescent="0.2">
      <c r="A69" s="41" t="s">
        <v>46</v>
      </c>
      <c r="B69" s="148">
        <v>28</v>
      </c>
      <c r="C69" s="150"/>
      <c r="D69" s="148">
        <v>3197</v>
      </c>
      <c r="E69" s="82"/>
      <c r="F69" s="119">
        <v>28</v>
      </c>
      <c r="G69" s="119"/>
      <c r="H69" s="119">
        <v>3197</v>
      </c>
      <c r="J69" s="121">
        <v>29</v>
      </c>
      <c r="K69" s="121"/>
      <c r="L69" s="121">
        <v>3509</v>
      </c>
      <c r="N69" s="100">
        <v>29</v>
      </c>
      <c r="O69" s="100"/>
      <c r="P69" s="100">
        <v>3509</v>
      </c>
    </row>
    <row r="70" spans="1:17" ht="15" customHeight="1" x14ac:dyDescent="0.2">
      <c r="A70" s="161" t="s">
        <v>8</v>
      </c>
      <c r="B70" s="148">
        <v>56</v>
      </c>
      <c r="C70" s="150"/>
      <c r="D70" s="148">
        <v>10730</v>
      </c>
      <c r="E70" s="82"/>
      <c r="F70" s="119">
        <v>56</v>
      </c>
      <c r="G70" s="119"/>
      <c r="H70" s="119">
        <v>10730</v>
      </c>
      <c r="J70" s="121">
        <v>56</v>
      </c>
      <c r="K70" s="121"/>
      <c r="L70" s="121">
        <v>10730</v>
      </c>
      <c r="N70" s="143">
        <v>50</v>
      </c>
      <c r="O70" s="143"/>
      <c r="P70" s="143">
        <v>10496</v>
      </c>
    </row>
    <row r="71" spans="1:17" ht="15" customHeight="1" thickBot="1" x14ac:dyDescent="0.25">
      <c r="A71" s="35" t="s">
        <v>23</v>
      </c>
      <c r="B71" s="224">
        <v>3083</v>
      </c>
      <c r="C71" s="159"/>
      <c r="D71" s="224">
        <v>496572</v>
      </c>
      <c r="E71" s="82"/>
      <c r="F71" s="151">
        <v>3099</v>
      </c>
      <c r="G71" s="119"/>
      <c r="H71" s="151">
        <v>498454</v>
      </c>
      <c r="J71" s="152">
        <v>3115</v>
      </c>
      <c r="K71" s="121"/>
      <c r="L71" s="152">
        <v>500370</v>
      </c>
      <c r="N71" s="153">
        <v>3122</v>
      </c>
      <c r="O71" s="100"/>
      <c r="P71" s="153">
        <v>502304</v>
      </c>
    </row>
    <row r="72" spans="1:17" ht="15" customHeight="1" thickTop="1" x14ac:dyDescent="0.2">
      <c r="E72" s="82"/>
      <c r="F72" s="127"/>
      <c r="G72" s="127"/>
      <c r="H72" s="127"/>
    </row>
    <row r="73" spans="1:17" s="225" customFormat="1" ht="15" customHeight="1" x14ac:dyDescent="0.2">
      <c r="B73" s="227"/>
      <c r="C73" s="227"/>
      <c r="D73" s="227"/>
      <c r="E73" s="228"/>
      <c r="F73" s="115"/>
      <c r="G73" s="115"/>
      <c r="H73" s="115"/>
      <c r="I73" s="229"/>
      <c r="J73" s="229"/>
      <c r="K73" s="229"/>
      <c r="L73" s="229"/>
      <c r="M73" s="229"/>
      <c r="N73" s="229"/>
      <c r="O73" s="229"/>
      <c r="P73" s="229"/>
      <c r="Q73" s="229"/>
    </row>
    <row r="74" spans="1:17" ht="15" customHeight="1" collapsed="1" x14ac:dyDescent="0.2">
      <c r="A74" s="163" t="s">
        <v>96</v>
      </c>
      <c r="B74" s="114"/>
      <c r="C74" s="114"/>
      <c r="D74" s="114"/>
      <c r="F74" s="229"/>
      <c r="G74" s="229"/>
      <c r="H74" s="229"/>
    </row>
    <row r="75" spans="1:17" ht="8.25" customHeight="1" x14ac:dyDescent="0.2">
      <c r="A75" s="163"/>
      <c r="B75" s="114"/>
      <c r="C75" s="114"/>
      <c r="D75" s="114"/>
    </row>
    <row r="76" spans="1:17" ht="14.25" x14ac:dyDescent="0.2">
      <c r="A76" s="163"/>
      <c r="B76" s="159"/>
      <c r="C76" s="114"/>
      <c r="D76" s="159"/>
    </row>
    <row r="77" spans="1:17" ht="8.25" customHeight="1" x14ac:dyDescent="0.2">
      <c r="A77" s="163"/>
      <c r="B77" s="114"/>
      <c r="C77" s="114"/>
      <c r="D77" s="114"/>
    </row>
    <row r="78" spans="1:17" s="37" customFormat="1" ht="14.25" x14ac:dyDescent="0.2">
      <c r="A78" s="112"/>
      <c r="B78" s="159"/>
      <c r="C78" s="159"/>
      <c r="D78" s="159"/>
      <c r="E78" s="82"/>
      <c r="F78" s="115"/>
      <c r="G78" s="115"/>
      <c r="H78" s="115"/>
      <c r="I78" s="114"/>
      <c r="J78" s="114"/>
      <c r="K78" s="114"/>
      <c r="L78" s="114"/>
      <c r="M78" s="114"/>
      <c r="N78" s="114"/>
      <c r="O78" s="114"/>
      <c r="P78" s="114"/>
      <c r="Q78" s="114"/>
    </row>
    <row r="79" spans="1:17" x14ac:dyDescent="0.2">
      <c r="B79" s="114"/>
      <c r="C79" s="114"/>
      <c r="D79" s="114"/>
      <c r="F79" s="114"/>
      <c r="G79" s="114"/>
      <c r="H79" s="114"/>
    </row>
    <row r="80" spans="1:17" x14ac:dyDescent="0.2">
      <c r="B80" s="114"/>
      <c r="C80" s="114"/>
      <c r="D80" s="114"/>
    </row>
    <row r="81" spans="2:4" x14ac:dyDescent="0.2">
      <c r="B81" s="114"/>
      <c r="C81" s="114"/>
      <c r="D81" s="114"/>
    </row>
    <row r="82" spans="2:4" x14ac:dyDescent="0.2">
      <c r="B82" s="114"/>
      <c r="C82" s="114"/>
      <c r="D82" s="114"/>
    </row>
    <row r="83" spans="2:4" x14ac:dyDescent="0.2">
      <c r="B83" s="114"/>
      <c r="C83" s="114"/>
      <c r="D83" s="114"/>
    </row>
  </sheetData>
  <mergeCells count="1">
    <mergeCell ref="B3:P3"/>
  </mergeCells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  <rowBreaks count="1" manualBreakCount="1">
    <brk id="62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7">
    <tabColor theme="0" tint="-0.249977111117893"/>
    <pageSetUpPr fitToPage="1"/>
  </sheetPr>
  <dimension ref="A1:Q83"/>
  <sheetViews>
    <sheetView view="pageBreakPreview" zoomScale="96" zoomScaleNormal="60" zoomScaleSheetLayoutView="96" workbookViewId="0">
      <selection activeCell="L15" sqref="L15"/>
    </sheetView>
  </sheetViews>
  <sheetFormatPr defaultColWidth="9.140625" defaultRowHeight="12.75" x14ac:dyDescent="0.2"/>
  <cols>
    <col min="1" max="1" width="31.42578125" style="36" customWidth="1"/>
    <col min="2" max="2" width="10.7109375" style="37" customWidth="1"/>
    <col min="3" max="3" width="2.5703125" style="37" customWidth="1"/>
    <col min="4" max="4" width="10.7109375" style="37" customWidth="1"/>
    <col min="5" max="5" width="3.42578125" style="37" customWidth="1"/>
    <col min="6" max="6" width="10.7109375" style="47" customWidth="1" collapsed="1"/>
    <col min="7" max="7" width="2.5703125" style="47" customWidth="1"/>
    <col min="8" max="8" width="10.7109375" style="47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6.140625" style="115" customWidth="1"/>
    <col min="18" max="16384" width="9.140625" style="36"/>
  </cols>
  <sheetData>
    <row r="1" spans="1:17" ht="22.5" customHeight="1" x14ac:dyDescent="0.25">
      <c r="A1" s="34" t="s">
        <v>103</v>
      </c>
      <c r="B1" s="72"/>
      <c r="C1" s="72"/>
      <c r="D1" s="72"/>
      <c r="Q1" s="36"/>
    </row>
    <row r="2" spans="1:17" ht="15" customHeight="1" x14ac:dyDescent="0.2">
      <c r="A2" s="37"/>
      <c r="Q2" s="36"/>
    </row>
    <row r="3" spans="1:17" ht="15" customHeight="1" thickBot="1" x14ac:dyDescent="0.25">
      <c r="A3" s="39"/>
      <c r="B3" s="291">
        <v>2012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36"/>
    </row>
    <row r="4" spans="1:17" ht="15" customHeight="1" x14ac:dyDescent="0.2">
      <c r="A4" s="39"/>
      <c r="B4" s="74" t="s">
        <v>21</v>
      </c>
      <c r="C4" s="74"/>
      <c r="D4" s="74"/>
      <c r="F4" s="75" t="s">
        <v>22</v>
      </c>
      <c r="G4" s="75"/>
      <c r="H4" s="75"/>
      <c r="J4" s="75" t="s">
        <v>31</v>
      </c>
      <c r="K4" s="75"/>
      <c r="L4" s="75"/>
      <c r="N4" s="75" t="s">
        <v>33</v>
      </c>
      <c r="O4" s="75"/>
      <c r="P4" s="75"/>
      <c r="Q4" s="36"/>
    </row>
    <row r="5" spans="1:17" ht="15" customHeight="1" x14ac:dyDescent="0.2">
      <c r="A5" s="41"/>
      <c r="B5" s="77" t="s">
        <v>5</v>
      </c>
      <c r="C5" s="72"/>
      <c r="D5" s="77" t="s">
        <v>6</v>
      </c>
      <c r="E5" s="72"/>
      <c r="F5" s="78" t="s">
        <v>5</v>
      </c>
      <c r="G5" s="79"/>
      <c r="H5" s="78" t="s">
        <v>6</v>
      </c>
      <c r="J5" s="78" t="s">
        <v>5</v>
      </c>
      <c r="K5" s="79"/>
      <c r="L5" s="78" t="s">
        <v>6</v>
      </c>
      <c r="N5" s="78" t="s">
        <v>5</v>
      </c>
      <c r="O5" s="79"/>
      <c r="P5" s="78" t="s">
        <v>6</v>
      </c>
      <c r="Q5" s="36"/>
    </row>
    <row r="6" spans="1:17" ht="15" customHeight="1" x14ac:dyDescent="0.2">
      <c r="A6" s="41"/>
      <c r="B6" s="80"/>
      <c r="C6" s="72"/>
      <c r="D6" s="80"/>
      <c r="E6" s="72"/>
      <c r="J6" s="47"/>
      <c r="K6" s="47"/>
      <c r="L6" s="47"/>
      <c r="N6" s="47"/>
      <c r="O6" s="47"/>
      <c r="P6" s="47"/>
      <c r="Q6" s="36"/>
    </row>
    <row r="7" spans="1:17" ht="15" customHeight="1" x14ac:dyDescent="0.2">
      <c r="A7" s="81" t="s">
        <v>49</v>
      </c>
      <c r="J7" s="47"/>
      <c r="K7" s="47"/>
      <c r="L7" s="47"/>
      <c r="N7" s="47"/>
      <c r="O7" s="47"/>
      <c r="P7" s="47"/>
      <c r="Q7" s="36"/>
    </row>
    <row r="8" spans="1:17" ht="15" customHeight="1" x14ac:dyDescent="0.2">
      <c r="A8" s="41" t="s">
        <v>10</v>
      </c>
      <c r="B8" s="83">
        <v>1</v>
      </c>
      <c r="C8" s="84"/>
      <c r="D8" s="83">
        <v>278</v>
      </c>
      <c r="E8" s="222"/>
      <c r="F8" s="47">
        <v>1</v>
      </c>
      <c r="H8" s="47">
        <v>278</v>
      </c>
      <c r="J8" s="47">
        <v>1</v>
      </c>
      <c r="K8" s="47"/>
      <c r="L8" s="47">
        <v>278</v>
      </c>
      <c r="N8" s="47">
        <v>1</v>
      </c>
      <c r="O8" s="47"/>
      <c r="P8" s="47">
        <v>278</v>
      </c>
      <c r="Q8" s="36"/>
    </row>
    <row r="9" spans="1:17" ht="15" customHeight="1" x14ac:dyDescent="0.2">
      <c r="A9" s="41" t="s">
        <v>14</v>
      </c>
      <c r="B9" s="83">
        <v>2</v>
      </c>
      <c r="C9" s="84"/>
      <c r="D9" s="83">
        <v>1386</v>
      </c>
      <c r="E9" s="82"/>
      <c r="F9" s="47">
        <v>2</v>
      </c>
      <c r="H9" s="47">
        <v>1386</v>
      </c>
      <c r="J9" s="47">
        <v>2</v>
      </c>
      <c r="K9" s="47"/>
      <c r="L9" s="47">
        <v>1386</v>
      </c>
      <c r="N9" s="47">
        <v>2</v>
      </c>
      <c r="O9" s="47"/>
      <c r="P9" s="47">
        <v>1386</v>
      </c>
      <c r="Q9" s="36"/>
    </row>
    <row r="10" spans="1:17" ht="15" customHeight="1" x14ac:dyDescent="0.2">
      <c r="A10" s="41" t="s">
        <v>11</v>
      </c>
      <c r="B10" s="83">
        <v>159</v>
      </c>
      <c r="C10" s="84"/>
      <c r="D10" s="83">
        <v>82017</v>
      </c>
      <c r="E10" s="82"/>
      <c r="F10" s="47">
        <v>158</v>
      </c>
      <c r="H10" s="47">
        <v>81324</v>
      </c>
      <c r="J10" s="47">
        <v>156</v>
      </c>
      <c r="K10" s="47"/>
      <c r="L10" s="47">
        <v>80472</v>
      </c>
      <c r="N10" s="47">
        <v>157</v>
      </c>
      <c r="O10" s="47"/>
      <c r="P10" s="47">
        <v>80981</v>
      </c>
      <c r="Q10" s="36"/>
    </row>
    <row r="11" spans="1:17" ht="15" customHeight="1" x14ac:dyDescent="0.2">
      <c r="A11" s="41" t="s">
        <v>12</v>
      </c>
      <c r="B11" s="83">
        <v>189</v>
      </c>
      <c r="C11" s="84"/>
      <c r="D11" s="83">
        <v>58397</v>
      </c>
      <c r="E11" s="82"/>
      <c r="F11" s="47">
        <v>190</v>
      </c>
      <c r="H11" s="47">
        <v>58821</v>
      </c>
      <c r="J11" s="47">
        <v>191</v>
      </c>
      <c r="K11" s="47"/>
      <c r="L11" s="47">
        <v>59042</v>
      </c>
      <c r="N11" s="47">
        <v>192</v>
      </c>
      <c r="O11" s="47"/>
      <c r="P11" s="47">
        <v>59032</v>
      </c>
      <c r="Q11" s="36"/>
    </row>
    <row r="12" spans="1:17" ht="15" customHeight="1" x14ac:dyDescent="0.2">
      <c r="A12" s="41"/>
      <c r="B12" s="85">
        <v>351</v>
      </c>
      <c r="C12" s="84"/>
      <c r="D12" s="85">
        <v>142078</v>
      </c>
      <c r="E12" s="82"/>
      <c r="F12" s="52">
        <v>351</v>
      </c>
      <c r="H12" s="52">
        <v>141809</v>
      </c>
      <c r="J12" s="52">
        <v>350</v>
      </c>
      <c r="K12" s="47"/>
      <c r="L12" s="52">
        <v>141178</v>
      </c>
      <c r="N12" s="52">
        <v>352</v>
      </c>
      <c r="O12" s="47"/>
      <c r="P12" s="52">
        <v>141677</v>
      </c>
      <c r="Q12" s="36"/>
    </row>
    <row r="13" spans="1:17" ht="15" customHeight="1" x14ac:dyDescent="0.2">
      <c r="B13" s="83"/>
      <c r="C13" s="84"/>
      <c r="D13" s="83"/>
      <c r="E13" s="82"/>
      <c r="J13" s="47"/>
      <c r="K13" s="47"/>
      <c r="L13" s="47"/>
      <c r="N13" s="47"/>
      <c r="O13" s="47"/>
      <c r="P13" s="47"/>
      <c r="Q13" s="36"/>
    </row>
    <row r="14" spans="1:17" ht="15" customHeight="1" x14ac:dyDescent="0.2">
      <c r="A14" s="81" t="s">
        <v>50</v>
      </c>
      <c r="B14" s="83"/>
      <c r="C14" s="84"/>
      <c r="D14" s="83"/>
      <c r="E14" s="82"/>
      <c r="J14" s="47"/>
      <c r="K14" s="47"/>
      <c r="L14" s="47"/>
      <c r="N14" s="47"/>
      <c r="O14" s="47"/>
      <c r="P14" s="47"/>
      <c r="Q14" s="36"/>
    </row>
    <row r="15" spans="1:17" ht="15" customHeight="1" collapsed="1" x14ac:dyDescent="0.2">
      <c r="A15" s="41" t="s">
        <v>14</v>
      </c>
      <c r="B15" s="83">
        <v>1</v>
      </c>
      <c r="C15" s="84"/>
      <c r="D15" s="83">
        <v>310</v>
      </c>
      <c r="E15" s="82"/>
      <c r="F15" s="47">
        <v>1</v>
      </c>
      <c r="H15" s="47">
        <v>310</v>
      </c>
      <c r="J15" s="47">
        <v>1</v>
      </c>
      <c r="K15" s="47"/>
      <c r="L15" s="47">
        <v>310</v>
      </c>
      <c r="N15" s="47">
        <v>1</v>
      </c>
      <c r="O15" s="47"/>
      <c r="P15" s="47">
        <v>310</v>
      </c>
      <c r="Q15" s="36"/>
    </row>
    <row r="16" spans="1:17" ht="15" customHeight="1" x14ac:dyDescent="0.2">
      <c r="A16" s="41" t="s">
        <v>11</v>
      </c>
      <c r="B16" s="83">
        <v>36</v>
      </c>
      <c r="C16" s="84"/>
      <c r="D16" s="83">
        <v>16769</v>
      </c>
      <c r="E16" s="82"/>
      <c r="F16" s="47">
        <v>36</v>
      </c>
      <c r="H16" s="47">
        <v>16769</v>
      </c>
      <c r="J16" s="47">
        <v>35</v>
      </c>
      <c r="K16" s="47"/>
      <c r="L16" s="47">
        <v>16137</v>
      </c>
      <c r="N16" s="47">
        <v>35</v>
      </c>
      <c r="O16" s="47"/>
      <c r="P16" s="47">
        <v>16137</v>
      </c>
      <c r="Q16" s="36"/>
    </row>
    <row r="17" spans="1:17" ht="15" customHeight="1" x14ac:dyDescent="0.2">
      <c r="A17" s="41" t="s">
        <v>12</v>
      </c>
      <c r="B17" s="83">
        <v>43</v>
      </c>
      <c r="C17" s="84"/>
      <c r="D17" s="83">
        <v>12150</v>
      </c>
      <c r="E17" s="82"/>
      <c r="F17" s="47">
        <v>43</v>
      </c>
      <c r="H17" s="47">
        <v>12150</v>
      </c>
      <c r="J17" s="47">
        <v>43</v>
      </c>
      <c r="K17" s="47"/>
      <c r="L17" s="47">
        <v>12150</v>
      </c>
      <c r="N17" s="47">
        <v>43</v>
      </c>
      <c r="O17" s="47"/>
      <c r="P17" s="47">
        <v>12150</v>
      </c>
      <c r="Q17" s="36"/>
    </row>
    <row r="18" spans="1:17" ht="15" customHeight="1" x14ac:dyDescent="0.2">
      <c r="B18" s="85">
        <v>80</v>
      </c>
      <c r="C18" s="84"/>
      <c r="D18" s="85">
        <v>29229</v>
      </c>
      <c r="E18" s="82"/>
      <c r="F18" s="52">
        <v>80</v>
      </c>
      <c r="H18" s="52">
        <v>29229</v>
      </c>
      <c r="J18" s="52">
        <v>79</v>
      </c>
      <c r="K18" s="47"/>
      <c r="L18" s="52">
        <v>28597</v>
      </c>
      <c r="N18" s="52">
        <v>79</v>
      </c>
      <c r="O18" s="47"/>
      <c r="P18" s="52">
        <v>28597</v>
      </c>
      <c r="Q18" s="36"/>
    </row>
    <row r="19" spans="1:17" ht="15" customHeight="1" x14ac:dyDescent="0.2">
      <c r="B19" s="83"/>
      <c r="C19" s="84"/>
      <c r="D19" s="83"/>
      <c r="E19" s="82"/>
      <c r="J19" s="47"/>
      <c r="K19" s="47"/>
      <c r="L19" s="47"/>
      <c r="N19" s="47"/>
      <c r="O19" s="47"/>
      <c r="P19" s="47"/>
      <c r="Q19" s="36"/>
    </row>
    <row r="20" spans="1:17" ht="15" customHeight="1" x14ac:dyDescent="0.2">
      <c r="A20" s="81" t="s">
        <v>51</v>
      </c>
      <c r="J20" s="47"/>
      <c r="K20" s="47"/>
      <c r="L20" s="47"/>
      <c r="N20" s="47"/>
      <c r="O20" s="47"/>
      <c r="P20" s="47"/>
      <c r="Q20" s="36"/>
    </row>
    <row r="21" spans="1:17" ht="15" customHeight="1" collapsed="1" x14ac:dyDescent="0.2">
      <c r="A21" s="41" t="s">
        <v>12</v>
      </c>
      <c r="B21" s="83">
        <v>20</v>
      </c>
      <c r="C21" s="84"/>
      <c r="D21" s="83">
        <v>5815</v>
      </c>
      <c r="E21" s="82"/>
      <c r="F21" s="47">
        <v>21</v>
      </c>
      <c r="H21" s="47">
        <v>6223</v>
      </c>
      <c r="J21" s="47">
        <v>22</v>
      </c>
      <c r="K21" s="47"/>
      <c r="L21" s="47">
        <v>6298</v>
      </c>
      <c r="N21" s="47">
        <v>24</v>
      </c>
      <c r="O21" s="47"/>
      <c r="P21" s="47">
        <v>6609</v>
      </c>
      <c r="Q21" s="36"/>
    </row>
    <row r="22" spans="1:17" ht="15" customHeight="1" x14ac:dyDescent="0.2">
      <c r="A22" s="41"/>
      <c r="B22" s="85">
        <v>20</v>
      </c>
      <c r="C22" s="84"/>
      <c r="D22" s="85">
        <v>5815</v>
      </c>
      <c r="E22" s="82"/>
      <c r="F22" s="52">
        <v>21</v>
      </c>
      <c r="H22" s="52">
        <v>6223</v>
      </c>
      <c r="J22" s="52">
        <v>22</v>
      </c>
      <c r="K22" s="47"/>
      <c r="L22" s="52">
        <v>6298</v>
      </c>
      <c r="N22" s="52">
        <v>24</v>
      </c>
      <c r="O22" s="47"/>
      <c r="P22" s="52">
        <v>6609</v>
      </c>
      <c r="Q22" s="36"/>
    </row>
    <row r="23" spans="1:17" ht="15" customHeight="1" x14ac:dyDescent="0.2">
      <c r="A23" s="41"/>
      <c r="B23" s="90"/>
      <c r="C23" s="84"/>
      <c r="D23" s="90"/>
      <c r="E23" s="82"/>
      <c r="F23" s="192"/>
      <c r="H23" s="192"/>
      <c r="J23" s="192"/>
      <c r="K23" s="47"/>
      <c r="L23" s="192"/>
      <c r="N23" s="192"/>
      <c r="O23" s="47"/>
      <c r="P23" s="192"/>
      <c r="Q23" s="36"/>
    </row>
    <row r="24" spans="1:17" ht="15" customHeight="1" x14ac:dyDescent="0.2">
      <c r="A24" s="44" t="s">
        <v>65</v>
      </c>
      <c r="B24" s="90"/>
      <c r="C24" s="84"/>
      <c r="D24" s="90"/>
      <c r="E24" s="82"/>
      <c r="F24" s="192"/>
      <c r="H24" s="192"/>
      <c r="I24" s="115"/>
      <c r="J24" s="192"/>
      <c r="K24" s="192"/>
      <c r="L24" s="192"/>
      <c r="N24" s="192"/>
      <c r="O24" s="47"/>
      <c r="P24" s="192"/>
      <c r="Q24" s="36"/>
    </row>
    <row r="25" spans="1:17" ht="15" customHeight="1" x14ac:dyDescent="0.2">
      <c r="A25" s="41" t="s">
        <v>11</v>
      </c>
      <c r="B25" s="90">
        <v>0</v>
      </c>
      <c r="C25" s="103"/>
      <c r="D25" s="90">
        <v>0</v>
      </c>
      <c r="E25" s="159"/>
      <c r="F25" s="90">
        <v>0</v>
      </c>
      <c r="G25" s="192"/>
      <c r="H25" s="90">
        <v>0</v>
      </c>
      <c r="I25" s="115"/>
      <c r="J25" s="90">
        <v>0</v>
      </c>
      <c r="K25" s="192"/>
      <c r="L25" s="90">
        <v>0</v>
      </c>
      <c r="N25" s="192">
        <v>5</v>
      </c>
      <c r="O25" s="47"/>
      <c r="P25" s="192">
        <v>8098</v>
      </c>
      <c r="Q25" s="36"/>
    </row>
    <row r="26" spans="1:17" ht="15" customHeight="1" x14ac:dyDescent="0.2">
      <c r="A26" s="41"/>
      <c r="B26" s="85">
        <v>0</v>
      </c>
      <c r="C26" s="103"/>
      <c r="D26" s="85">
        <v>0</v>
      </c>
      <c r="E26" s="159"/>
      <c r="F26" s="85">
        <v>0</v>
      </c>
      <c r="G26" s="192"/>
      <c r="H26" s="85">
        <v>0</v>
      </c>
      <c r="I26" s="115"/>
      <c r="J26" s="85">
        <v>0</v>
      </c>
      <c r="K26" s="192"/>
      <c r="L26" s="85">
        <v>0</v>
      </c>
      <c r="N26" s="52">
        <v>5</v>
      </c>
      <c r="O26" s="192"/>
      <c r="P26" s="52">
        <v>8098</v>
      </c>
      <c r="Q26" s="36"/>
    </row>
    <row r="27" spans="1:17" ht="15" customHeight="1" x14ac:dyDescent="0.2">
      <c r="B27" s="83"/>
      <c r="C27" s="103"/>
      <c r="D27" s="83"/>
      <c r="E27" s="159"/>
      <c r="I27" s="115"/>
      <c r="J27" s="47"/>
      <c r="K27" s="192"/>
      <c r="L27" s="47"/>
      <c r="N27" s="47"/>
      <c r="O27" s="47"/>
      <c r="P27" s="47"/>
      <c r="Q27" s="36"/>
    </row>
    <row r="28" spans="1:17" ht="15" customHeight="1" x14ac:dyDescent="0.2">
      <c r="A28" s="81" t="s">
        <v>25</v>
      </c>
      <c r="B28" s="83"/>
      <c r="C28" s="84"/>
      <c r="D28" s="83"/>
      <c r="E28" s="82"/>
      <c r="J28" s="47"/>
      <c r="K28" s="47"/>
      <c r="L28" s="47"/>
      <c r="N28" s="47"/>
      <c r="O28" s="47"/>
      <c r="P28" s="47"/>
      <c r="Q28" s="36"/>
    </row>
    <row r="29" spans="1:17" ht="15" customHeight="1" collapsed="1" x14ac:dyDescent="0.2">
      <c r="A29" s="41" t="s">
        <v>11</v>
      </c>
      <c r="B29" s="83">
        <v>39</v>
      </c>
      <c r="C29" s="84"/>
      <c r="D29" s="83">
        <v>11587</v>
      </c>
      <c r="E29" s="82"/>
      <c r="F29" s="47">
        <v>39</v>
      </c>
      <c r="H29" s="47">
        <v>11587</v>
      </c>
      <c r="J29" s="47">
        <v>39</v>
      </c>
      <c r="K29" s="47"/>
      <c r="L29" s="47">
        <v>11587</v>
      </c>
      <c r="N29" s="47">
        <v>38</v>
      </c>
      <c r="O29" s="47"/>
      <c r="P29" s="47">
        <v>11357</v>
      </c>
      <c r="Q29" s="36"/>
    </row>
    <row r="30" spans="1:17" ht="15" customHeight="1" collapsed="1" x14ac:dyDescent="0.2">
      <c r="A30" s="41" t="s">
        <v>45</v>
      </c>
      <c r="B30" s="83">
        <v>29</v>
      </c>
      <c r="C30" s="84"/>
      <c r="D30" s="83">
        <v>3509</v>
      </c>
      <c r="E30" s="82"/>
      <c r="F30" s="47">
        <v>30</v>
      </c>
      <c r="H30" s="47">
        <v>3598</v>
      </c>
      <c r="J30" s="47">
        <v>30</v>
      </c>
      <c r="K30" s="47"/>
      <c r="L30" s="47">
        <v>3598</v>
      </c>
      <c r="N30" s="47">
        <v>30</v>
      </c>
      <c r="O30" s="47"/>
      <c r="P30" s="47">
        <v>3598</v>
      </c>
      <c r="Q30" s="36"/>
    </row>
    <row r="31" spans="1:17" ht="15" customHeight="1" x14ac:dyDescent="0.2">
      <c r="A31" s="41" t="s">
        <v>20</v>
      </c>
      <c r="B31" s="85">
        <v>68</v>
      </c>
      <c r="C31" s="84"/>
      <c r="D31" s="85">
        <v>15096</v>
      </c>
      <c r="E31" s="82"/>
      <c r="F31" s="52">
        <v>69</v>
      </c>
      <c r="H31" s="52">
        <v>15185</v>
      </c>
      <c r="J31" s="52">
        <v>69</v>
      </c>
      <c r="K31" s="47"/>
      <c r="L31" s="52">
        <v>15185</v>
      </c>
      <c r="N31" s="52">
        <v>68</v>
      </c>
      <c r="O31" s="47"/>
      <c r="P31" s="52">
        <v>14955</v>
      </c>
      <c r="Q31" s="36"/>
    </row>
    <row r="32" spans="1:17" ht="15" customHeight="1" x14ac:dyDescent="0.2">
      <c r="A32" s="89"/>
      <c r="B32" s="83"/>
      <c r="C32" s="84"/>
      <c r="D32" s="83"/>
      <c r="E32" s="82"/>
      <c r="J32" s="47"/>
      <c r="K32" s="47"/>
      <c r="L32" s="47"/>
      <c r="N32" s="47"/>
      <c r="O32" s="47"/>
      <c r="P32" s="47"/>
      <c r="Q32" s="36"/>
    </row>
    <row r="33" spans="1:17" ht="15" customHeight="1" x14ac:dyDescent="0.2">
      <c r="A33" s="81" t="s">
        <v>0</v>
      </c>
      <c r="B33" s="83"/>
      <c r="C33" s="84"/>
      <c r="D33" s="83"/>
      <c r="E33" s="82"/>
      <c r="J33" s="47"/>
      <c r="K33" s="47"/>
      <c r="L33" s="47"/>
      <c r="N33" s="47"/>
      <c r="O33" s="47"/>
      <c r="P33" s="47"/>
      <c r="Q33" s="36"/>
    </row>
    <row r="34" spans="1:17" ht="15" customHeight="1" x14ac:dyDescent="0.2">
      <c r="A34" s="41" t="s">
        <v>10</v>
      </c>
      <c r="B34" s="83">
        <v>1</v>
      </c>
      <c r="C34" s="84"/>
      <c r="D34" s="83">
        <v>149</v>
      </c>
      <c r="E34" s="82"/>
      <c r="F34" s="47">
        <v>1</v>
      </c>
      <c r="H34" s="47">
        <v>149</v>
      </c>
      <c r="J34" s="47">
        <v>1</v>
      </c>
      <c r="K34" s="47"/>
      <c r="L34" s="47">
        <v>149</v>
      </c>
      <c r="N34" s="47">
        <v>1</v>
      </c>
      <c r="O34" s="47"/>
      <c r="P34" s="47">
        <v>149</v>
      </c>
      <c r="Q34" s="36"/>
    </row>
    <row r="35" spans="1:17" ht="15" customHeight="1" x14ac:dyDescent="0.2">
      <c r="A35" s="41" t="s">
        <v>14</v>
      </c>
      <c r="B35" s="83">
        <v>19</v>
      </c>
      <c r="C35" s="84"/>
      <c r="D35" s="83">
        <v>3165</v>
      </c>
      <c r="E35" s="82"/>
      <c r="F35" s="47">
        <v>18</v>
      </c>
      <c r="H35" s="47">
        <v>2667</v>
      </c>
      <c r="J35" s="47">
        <v>18</v>
      </c>
      <c r="K35" s="47"/>
      <c r="L35" s="47">
        <v>2667</v>
      </c>
      <c r="N35" s="47">
        <v>18</v>
      </c>
      <c r="O35" s="47"/>
      <c r="P35" s="47">
        <v>2667</v>
      </c>
      <c r="Q35" s="36"/>
    </row>
    <row r="36" spans="1:17" ht="15" customHeight="1" x14ac:dyDescent="0.2">
      <c r="A36" s="41" t="s">
        <v>11</v>
      </c>
      <c r="B36" s="83">
        <v>262</v>
      </c>
      <c r="C36" s="84"/>
      <c r="D36" s="83">
        <v>40936</v>
      </c>
      <c r="E36" s="82"/>
      <c r="F36" s="47">
        <v>261</v>
      </c>
      <c r="H36" s="47">
        <v>41090</v>
      </c>
      <c r="J36" s="47">
        <v>263</v>
      </c>
      <c r="K36" s="47"/>
      <c r="L36" s="47">
        <v>41334</v>
      </c>
      <c r="N36" s="47">
        <v>264</v>
      </c>
      <c r="O36" s="47"/>
      <c r="P36" s="47">
        <v>41589</v>
      </c>
      <c r="Q36" s="36"/>
    </row>
    <row r="37" spans="1:17" ht="15" customHeight="1" x14ac:dyDescent="0.2">
      <c r="A37" s="41" t="s">
        <v>12</v>
      </c>
      <c r="B37" s="83">
        <v>525</v>
      </c>
      <c r="C37" s="84"/>
      <c r="D37" s="83">
        <v>69442</v>
      </c>
      <c r="E37" s="82"/>
      <c r="F37" s="47">
        <v>528</v>
      </c>
      <c r="H37" s="47">
        <v>69837</v>
      </c>
      <c r="J37" s="47">
        <v>530</v>
      </c>
      <c r="K37" s="47"/>
      <c r="L37" s="47">
        <v>70023</v>
      </c>
      <c r="N37" s="47">
        <v>534</v>
      </c>
      <c r="O37" s="47"/>
      <c r="P37" s="47">
        <v>70543</v>
      </c>
      <c r="Q37" s="36"/>
    </row>
    <row r="38" spans="1:17" ht="15" customHeight="1" x14ac:dyDescent="0.2">
      <c r="B38" s="85">
        <v>807</v>
      </c>
      <c r="C38" s="84"/>
      <c r="D38" s="85">
        <v>113692</v>
      </c>
      <c r="E38" s="82"/>
      <c r="F38" s="52">
        <v>808</v>
      </c>
      <c r="H38" s="52">
        <v>113743</v>
      </c>
      <c r="J38" s="52">
        <v>812</v>
      </c>
      <c r="K38" s="47"/>
      <c r="L38" s="52">
        <v>114173</v>
      </c>
      <c r="N38" s="52">
        <v>817</v>
      </c>
      <c r="O38" s="47"/>
      <c r="P38" s="52">
        <v>114948</v>
      </c>
      <c r="Q38" s="36"/>
    </row>
    <row r="39" spans="1:17" ht="15" customHeight="1" x14ac:dyDescent="0.2">
      <c r="B39" s="83"/>
      <c r="C39" s="84"/>
      <c r="D39" s="83"/>
      <c r="E39" s="82"/>
      <c r="J39" s="47"/>
      <c r="K39" s="47"/>
      <c r="L39" s="47"/>
      <c r="N39" s="47"/>
      <c r="O39" s="47"/>
      <c r="P39" s="47"/>
      <c r="Q39" s="36"/>
    </row>
    <row r="40" spans="1:17" ht="15" customHeight="1" x14ac:dyDescent="0.2">
      <c r="A40" s="81" t="s">
        <v>1</v>
      </c>
      <c r="B40" s="95"/>
      <c r="C40" s="84"/>
      <c r="D40" s="95"/>
      <c r="E40" s="82"/>
      <c r="J40" s="47"/>
      <c r="K40" s="47"/>
      <c r="L40" s="47"/>
      <c r="N40" s="47"/>
      <c r="O40" s="47"/>
      <c r="P40" s="47"/>
      <c r="Q40" s="36"/>
    </row>
    <row r="41" spans="1:17" ht="15" customHeight="1" x14ac:dyDescent="0.2">
      <c r="A41" s="41" t="s">
        <v>10</v>
      </c>
      <c r="B41" s="83">
        <v>1</v>
      </c>
      <c r="C41" s="84"/>
      <c r="D41" s="83">
        <v>192</v>
      </c>
      <c r="E41" s="82"/>
      <c r="F41" s="47">
        <v>1</v>
      </c>
      <c r="H41" s="47">
        <v>192</v>
      </c>
      <c r="J41" s="47">
        <v>1</v>
      </c>
      <c r="K41" s="47"/>
      <c r="L41" s="47">
        <v>192</v>
      </c>
      <c r="N41" s="47">
        <v>1</v>
      </c>
      <c r="O41" s="47"/>
      <c r="P41" s="47">
        <v>192</v>
      </c>
      <c r="Q41" s="36"/>
    </row>
    <row r="42" spans="1:17" ht="15" customHeight="1" collapsed="1" x14ac:dyDescent="0.2">
      <c r="A42" s="41" t="s">
        <v>11</v>
      </c>
      <c r="B42" s="83">
        <v>133</v>
      </c>
      <c r="C42" s="84"/>
      <c r="D42" s="83">
        <v>19174</v>
      </c>
      <c r="E42" s="82"/>
      <c r="F42" s="47">
        <v>131</v>
      </c>
      <c r="H42" s="47">
        <v>18968</v>
      </c>
      <c r="J42" s="47">
        <v>129</v>
      </c>
      <c r="K42" s="47"/>
      <c r="L42" s="47">
        <v>18760</v>
      </c>
      <c r="N42" s="47">
        <v>127</v>
      </c>
      <c r="O42" s="47"/>
      <c r="P42" s="47">
        <v>18512</v>
      </c>
      <c r="Q42" s="36"/>
    </row>
    <row r="43" spans="1:17" ht="15" customHeight="1" x14ac:dyDescent="0.2">
      <c r="A43" s="41" t="s">
        <v>12</v>
      </c>
      <c r="B43" s="83">
        <v>463</v>
      </c>
      <c r="C43" s="84"/>
      <c r="D43" s="83">
        <v>52712</v>
      </c>
      <c r="E43" s="82"/>
      <c r="F43" s="47">
        <v>467</v>
      </c>
      <c r="H43" s="47">
        <v>53134</v>
      </c>
      <c r="J43" s="47">
        <v>471</v>
      </c>
      <c r="K43" s="47"/>
      <c r="L43" s="47">
        <v>53562</v>
      </c>
      <c r="N43" s="47">
        <v>474</v>
      </c>
      <c r="O43" s="47"/>
      <c r="P43" s="47">
        <v>53938</v>
      </c>
      <c r="Q43" s="36"/>
    </row>
    <row r="44" spans="1:17" ht="15" customHeight="1" x14ac:dyDescent="0.2">
      <c r="B44" s="85">
        <v>597</v>
      </c>
      <c r="C44" s="84"/>
      <c r="D44" s="85">
        <v>72078</v>
      </c>
      <c r="E44" s="82"/>
      <c r="F44" s="52">
        <v>599</v>
      </c>
      <c r="H44" s="52">
        <v>72294</v>
      </c>
      <c r="J44" s="52">
        <v>601</v>
      </c>
      <c r="K44" s="47"/>
      <c r="L44" s="52">
        <v>72514</v>
      </c>
      <c r="N44" s="52">
        <v>602</v>
      </c>
      <c r="O44" s="47"/>
      <c r="P44" s="52">
        <v>72642</v>
      </c>
      <c r="Q44" s="36"/>
    </row>
    <row r="45" spans="1:17" ht="15" customHeight="1" x14ac:dyDescent="0.2">
      <c r="B45" s="83"/>
      <c r="C45" s="84"/>
      <c r="D45" s="83"/>
      <c r="E45" s="82"/>
      <c r="J45" s="47"/>
      <c r="K45" s="47"/>
      <c r="L45" s="47"/>
      <c r="N45" s="47"/>
      <c r="O45" s="47"/>
      <c r="P45" s="47"/>
      <c r="Q45" s="36"/>
    </row>
    <row r="46" spans="1:17" ht="15" customHeight="1" x14ac:dyDescent="0.2">
      <c r="A46" s="81" t="s">
        <v>4</v>
      </c>
      <c r="B46" s="95"/>
      <c r="C46" s="84"/>
      <c r="D46" s="95"/>
      <c r="E46" s="82"/>
      <c r="J46" s="47"/>
      <c r="K46" s="47"/>
      <c r="L46" s="47"/>
      <c r="N46" s="47"/>
      <c r="O46" s="47"/>
      <c r="P46" s="47"/>
      <c r="Q46" s="36"/>
    </row>
    <row r="47" spans="1:17" ht="15" customHeight="1" collapsed="1" x14ac:dyDescent="0.2">
      <c r="A47" s="41" t="s">
        <v>11</v>
      </c>
      <c r="B47" s="83">
        <v>29</v>
      </c>
      <c r="C47" s="84"/>
      <c r="D47" s="83">
        <v>3086</v>
      </c>
      <c r="E47" s="82"/>
      <c r="F47" s="47">
        <v>22</v>
      </c>
      <c r="H47" s="47">
        <v>2440</v>
      </c>
      <c r="J47" s="47">
        <v>22</v>
      </c>
      <c r="K47" s="47"/>
      <c r="L47" s="47">
        <v>2440</v>
      </c>
      <c r="N47" s="47">
        <v>22</v>
      </c>
      <c r="O47" s="47"/>
      <c r="P47" s="47">
        <v>2440</v>
      </c>
      <c r="Q47" s="36"/>
    </row>
    <row r="48" spans="1:17" ht="15" customHeight="1" x14ac:dyDescent="0.2">
      <c r="A48" s="41" t="s">
        <v>12</v>
      </c>
      <c r="B48" s="83">
        <v>173</v>
      </c>
      <c r="C48" s="84"/>
      <c r="D48" s="83">
        <v>17162</v>
      </c>
      <c r="E48" s="82"/>
      <c r="F48" s="47">
        <v>180</v>
      </c>
      <c r="H48" s="47">
        <v>17788</v>
      </c>
      <c r="J48" s="47">
        <v>183</v>
      </c>
      <c r="K48" s="47"/>
      <c r="L48" s="47">
        <v>18059</v>
      </c>
      <c r="N48" s="47">
        <v>186</v>
      </c>
      <c r="O48" s="47"/>
      <c r="P48" s="47">
        <v>18363</v>
      </c>
      <c r="Q48" s="36"/>
    </row>
    <row r="49" spans="1:17" ht="15" customHeight="1" x14ac:dyDescent="0.2">
      <c r="B49" s="85">
        <v>202</v>
      </c>
      <c r="C49" s="84"/>
      <c r="D49" s="85">
        <v>20248</v>
      </c>
      <c r="E49" s="82"/>
      <c r="F49" s="52">
        <v>202</v>
      </c>
      <c r="H49" s="52">
        <v>20228</v>
      </c>
      <c r="J49" s="52">
        <v>205</v>
      </c>
      <c r="K49" s="47"/>
      <c r="L49" s="52">
        <v>20499</v>
      </c>
      <c r="N49" s="52">
        <v>208</v>
      </c>
      <c r="O49" s="47"/>
      <c r="P49" s="52">
        <v>20803</v>
      </c>
      <c r="Q49" s="36"/>
    </row>
    <row r="50" spans="1:17" ht="15" customHeight="1" x14ac:dyDescent="0.2">
      <c r="B50" s="83"/>
      <c r="C50" s="84"/>
      <c r="D50" s="83"/>
      <c r="E50" s="82"/>
      <c r="J50" s="47"/>
      <c r="K50" s="47"/>
      <c r="L50" s="47"/>
      <c r="N50" s="47"/>
      <c r="O50" s="47"/>
      <c r="P50" s="47"/>
      <c r="Q50" s="36"/>
    </row>
    <row r="51" spans="1:17" ht="15" customHeight="1" x14ac:dyDescent="0.2">
      <c r="A51" s="81" t="s">
        <v>48</v>
      </c>
      <c r="B51" s="95"/>
      <c r="C51" s="84"/>
      <c r="D51" s="95"/>
      <c r="E51" s="82"/>
      <c r="J51" s="47"/>
      <c r="K51" s="47"/>
      <c r="L51" s="47"/>
      <c r="N51" s="47"/>
      <c r="O51" s="47"/>
      <c r="P51" s="47"/>
      <c r="Q51" s="36"/>
    </row>
    <row r="52" spans="1:17" ht="15" customHeight="1" collapsed="1" x14ac:dyDescent="0.2">
      <c r="A52" s="41" t="s">
        <v>11</v>
      </c>
      <c r="B52" s="83">
        <v>3</v>
      </c>
      <c r="C52" s="84"/>
      <c r="D52" s="83">
        <v>1055</v>
      </c>
      <c r="E52" s="82"/>
      <c r="F52" s="47">
        <v>3</v>
      </c>
      <c r="H52" s="47">
        <v>1055</v>
      </c>
      <c r="J52" s="47">
        <v>3</v>
      </c>
      <c r="K52" s="47"/>
      <c r="L52" s="47">
        <v>1055</v>
      </c>
      <c r="N52" s="47">
        <v>3</v>
      </c>
      <c r="O52" s="47"/>
      <c r="P52" s="47">
        <v>1055</v>
      </c>
      <c r="Q52" s="36"/>
    </row>
    <row r="53" spans="1:17" ht="15" customHeight="1" x14ac:dyDescent="0.2">
      <c r="A53" s="41" t="s">
        <v>12</v>
      </c>
      <c r="B53" s="83">
        <v>667</v>
      </c>
      <c r="C53" s="84"/>
      <c r="D53" s="83">
        <v>59625</v>
      </c>
      <c r="E53" s="82"/>
      <c r="F53" s="47">
        <v>670</v>
      </c>
      <c r="H53" s="47">
        <v>59926</v>
      </c>
      <c r="J53" s="47">
        <v>674</v>
      </c>
      <c r="K53" s="47"/>
      <c r="L53" s="47">
        <v>60271</v>
      </c>
      <c r="N53" s="47">
        <v>675</v>
      </c>
      <c r="O53" s="47"/>
      <c r="P53" s="47">
        <v>60422</v>
      </c>
      <c r="Q53" s="36"/>
    </row>
    <row r="54" spans="1:17" ht="15" customHeight="1" x14ac:dyDescent="0.2">
      <c r="B54" s="85">
        <v>670</v>
      </c>
      <c r="C54" s="84"/>
      <c r="D54" s="85">
        <v>60680</v>
      </c>
      <c r="E54" s="82"/>
      <c r="F54" s="52">
        <v>673</v>
      </c>
      <c r="H54" s="52">
        <v>60981</v>
      </c>
      <c r="J54" s="52">
        <v>677</v>
      </c>
      <c r="K54" s="47"/>
      <c r="L54" s="52">
        <v>61326</v>
      </c>
      <c r="N54" s="52">
        <v>678</v>
      </c>
      <c r="O54" s="47"/>
      <c r="P54" s="52">
        <v>61477</v>
      </c>
      <c r="Q54" s="36"/>
    </row>
    <row r="55" spans="1:17" ht="15" customHeight="1" x14ac:dyDescent="0.2">
      <c r="B55" s="83"/>
      <c r="C55" s="84"/>
      <c r="D55" s="83"/>
      <c r="E55" s="82"/>
      <c r="J55" s="47"/>
      <c r="K55" s="47"/>
      <c r="L55" s="47"/>
      <c r="N55" s="47"/>
      <c r="O55" s="47"/>
      <c r="P55" s="47"/>
      <c r="Q55" s="36"/>
    </row>
    <row r="56" spans="1:17" ht="15" customHeight="1" x14ac:dyDescent="0.2">
      <c r="A56" s="81" t="s">
        <v>3</v>
      </c>
      <c r="B56" s="95"/>
      <c r="C56" s="84"/>
      <c r="D56" s="95"/>
      <c r="E56" s="82"/>
      <c r="J56" s="47"/>
      <c r="K56" s="47"/>
      <c r="L56" s="47"/>
      <c r="N56" s="47"/>
      <c r="O56" s="47"/>
      <c r="P56" s="47"/>
      <c r="Q56" s="36"/>
    </row>
    <row r="57" spans="1:17" ht="15" customHeight="1" collapsed="1" x14ac:dyDescent="0.2">
      <c r="A57" s="41" t="s">
        <v>11</v>
      </c>
      <c r="B57" s="83">
        <v>34</v>
      </c>
      <c r="C57" s="84"/>
      <c r="D57" s="83">
        <v>5311</v>
      </c>
      <c r="E57" s="82"/>
      <c r="F57" s="47">
        <v>32</v>
      </c>
      <c r="H57" s="47">
        <v>5129</v>
      </c>
      <c r="J57" s="47">
        <v>30</v>
      </c>
      <c r="K57" s="47"/>
      <c r="L57" s="47">
        <v>4844</v>
      </c>
      <c r="N57" s="47">
        <v>29</v>
      </c>
      <c r="O57" s="47"/>
      <c r="P57" s="47">
        <v>4545</v>
      </c>
      <c r="Q57" s="36"/>
    </row>
    <row r="58" spans="1:17" ht="15" customHeight="1" x14ac:dyDescent="0.2">
      <c r="A58" s="41" t="s">
        <v>12</v>
      </c>
      <c r="B58" s="83">
        <v>254</v>
      </c>
      <c r="C58" s="84"/>
      <c r="D58" s="83">
        <v>28510</v>
      </c>
      <c r="E58" s="82"/>
      <c r="F58" s="47">
        <v>259</v>
      </c>
      <c r="H58" s="47">
        <v>29015</v>
      </c>
      <c r="J58" s="47">
        <v>266</v>
      </c>
      <c r="K58" s="47"/>
      <c r="L58" s="47">
        <v>29827</v>
      </c>
      <c r="N58" s="47">
        <v>268</v>
      </c>
      <c r="O58" s="47"/>
      <c r="P58" s="47">
        <v>30299</v>
      </c>
      <c r="Q58" s="36"/>
    </row>
    <row r="59" spans="1:17" ht="15" customHeight="1" x14ac:dyDescent="0.2">
      <c r="B59" s="85">
        <v>288</v>
      </c>
      <c r="C59" s="84"/>
      <c r="D59" s="85">
        <v>33821</v>
      </c>
      <c r="E59" s="82"/>
      <c r="F59" s="52">
        <v>291</v>
      </c>
      <c r="H59" s="52">
        <v>34144</v>
      </c>
      <c r="J59" s="52">
        <v>296</v>
      </c>
      <c r="K59" s="47"/>
      <c r="L59" s="52">
        <v>34671</v>
      </c>
      <c r="N59" s="52">
        <v>297</v>
      </c>
      <c r="O59" s="47"/>
      <c r="P59" s="52">
        <v>34844</v>
      </c>
      <c r="Q59" s="36"/>
    </row>
    <row r="60" spans="1:17" ht="15" customHeight="1" x14ac:dyDescent="0.2">
      <c r="B60" s="98"/>
      <c r="C60" s="84"/>
      <c r="D60" s="98"/>
      <c r="E60" s="82"/>
      <c r="J60" s="47"/>
      <c r="K60" s="47"/>
      <c r="L60" s="47"/>
      <c r="N60" s="47"/>
      <c r="O60" s="47"/>
      <c r="P60" s="47"/>
      <c r="Q60" s="36"/>
    </row>
    <row r="61" spans="1:17" ht="15" customHeight="1" x14ac:dyDescent="0.2">
      <c r="A61" s="81" t="s">
        <v>114</v>
      </c>
      <c r="B61" s="99">
        <v>50</v>
      </c>
      <c r="C61" s="100"/>
      <c r="D61" s="99">
        <v>10628</v>
      </c>
      <c r="E61" s="100"/>
      <c r="F61" s="101">
        <v>50</v>
      </c>
      <c r="H61" s="101">
        <v>10628</v>
      </c>
      <c r="J61" s="101">
        <v>50</v>
      </c>
      <c r="K61" s="47"/>
      <c r="L61" s="101">
        <v>10628</v>
      </c>
      <c r="N61" s="101">
        <v>50</v>
      </c>
      <c r="O61" s="47"/>
      <c r="P61" s="101">
        <v>10706</v>
      </c>
      <c r="Q61" s="36"/>
    </row>
    <row r="62" spans="1:17" ht="15" customHeight="1" x14ac:dyDescent="0.2">
      <c r="A62" s="160"/>
      <c r="B62" s="90"/>
      <c r="C62" s="84"/>
      <c r="D62" s="90"/>
      <c r="E62" s="82"/>
      <c r="J62" s="47"/>
      <c r="K62" s="47"/>
      <c r="L62" s="47"/>
      <c r="N62" s="47"/>
      <c r="O62" s="47"/>
      <c r="P62" s="47"/>
      <c r="Q62" s="36"/>
    </row>
    <row r="63" spans="1:17" ht="15" customHeight="1" x14ac:dyDescent="0.2">
      <c r="A63" s="223"/>
      <c r="B63" s="98"/>
      <c r="C63" s="84"/>
      <c r="D63" s="98"/>
      <c r="E63" s="82"/>
      <c r="J63" s="47"/>
      <c r="K63" s="47"/>
      <c r="L63" s="47"/>
      <c r="N63" s="47"/>
      <c r="O63" s="47"/>
      <c r="P63" s="47"/>
      <c r="Q63" s="36"/>
    </row>
    <row r="64" spans="1:17" ht="15" customHeight="1" collapsed="1" x14ac:dyDescent="0.2">
      <c r="A64" s="81" t="s">
        <v>17</v>
      </c>
      <c r="B64" s="104"/>
      <c r="C64" s="82"/>
      <c r="D64" s="104"/>
      <c r="E64" s="82"/>
      <c r="J64" s="47"/>
      <c r="K64" s="47"/>
      <c r="L64" s="47"/>
      <c r="N64" s="47"/>
      <c r="O64" s="47"/>
      <c r="P64" s="47"/>
      <c r="Q64" s="36"/>
    </row>
    <row r="65" spans="1:17" ht="15" customHeight="1" x14ac:dyDescent="0.2">
      <c r="A65" s="41" t="s">
        <v>10</v>
      </c>
      <c r="B65" s="107">
        <v>3</v>
      </c>
      <c r="C65" s="106"/>
      <c r="D65" s="107">
        <v>619</v>
      </c>
      <c r="E65" s="82"/>
      <c r="F65" s="47">
        <v>3</v>
      </c>
      <c r="H65" s="47">
        <v>619</v>
      </c>
      <c r="J65" s="47">
        <v>3</v>
      </c>
      <c r="K65" s="47"/>
      <c r="L65" s="47">
        <v>619</v>
      </c>
      <c r="N65" s="47">
        <v>3</v>
      </c>
      <c r="O65" s="47"/>
      <c r="P65" s="47">
        <v>619</v>
      </c>
    </row>
    <row r="66" spans="1:17" ht="15" customHeight="1" x14ac:dyDescent="0.2">
      <c r="A66" s="41" t="s">
        <v>14</v>
      </c>
      <c r="B66" s="107">
        <v>22</v>
      </c>
      <c r="C66" s="106"/>
      <c r="D66" s="107">
        <v>4861</v>
      </c>
      <c r="E66" s="82"/>
      <c r="F66" s="47">
        <v>21</v>
      </c>
      <c r="H66" s="47">
        <v>4363</v>
      </c>
      <c r="J66" s="47">
        <v>21</v>
      </c>
      <c r="K66" s="47"/>
      <c r="L66" s="47">
        <v>4363</v>
      </c>
      <c r="N66" s="47">
        <v>21</v>
      </c>
      <c r="O66" s="47"/>
      <c r="P66" s="47">
        <v>4363</v>
      </c>
    </row>
    <row r="67" spans="1:17" ht="15" customHeight="1" x14ac:dyDescent="0.2">
      <c r="A67" s="41" t="s">
        <v>11</v>
      </c>
      <c r="B67" s="108">
        <v>695</v>
      </c>
      <c r="C67" s="106"/>
      <c r="D67" s="108">
        <v>179935</v>
      </c>
      <c r="E67" s="82"/>
      <c r="F67" s="47">
        <v>682</v>
      </c>
      <c r="H67" s="47">
        <v>178362</v>
      </c>
      <c r="J67" s="47">
        <v>677</v>
      </c>
      <c r="K67" s="47"/>
      <c r="L67" s="47">
        <v>176629</v>
      </c>
      <c r="N67" s="47">
        <v>680</v>
      </c>
      <c r="O67" s="47"/>
      <c r="P67" s="47">
        <v>184714</v>
      </c>
    </row>
    <row r="68" spans="1:17" ht="15" customHeight="1" x14ac:dyDescent="0.2">
      <c r="A68" s="41" t="s">
        <v>12</v>
      </c>
      <c r="B68" s="108">
        <v>2334</v>
      </c>
      <c r="C68" s="106"/>
      <c r="D68" s="108">
        <v>303813</v>
      </c>
      <c r="E68" s="82"/>
      <c r="F68" s="47">
        <v>2358</v>
      </c>
      <c r="H68" s="47">
        <v>306894</v>
      </c>
      <c r="J68" s="47">
        <v>2380</v>
      </c>
      <c r="K68" s="47"/>
      <c r="L68" s="47">
        <v>309232</v>
      </c>
      <c r="N68" s="47">
        <v>2396</v>
      </c>
      <c r="O68" s="47"/>
      <c r="P68" s="47">
        <v>311356</v>
      </c>
    </row>
    <row r="69" spans="1:17" ht="15" customHeight="1" x14ac:dyDescent="0.2">
      <c r="A69" s="41" t="s">
        <v>46</v>
      </c>
      <c r="B69" s="108">
        <v>29</v>
      </c>
      <c r="C69" s="111"/>
      <c r="D69" s="108">
        <v>3509</v>
      </c>
      <c r="E69" s="82"/>
      <c r="F69" s="47">
        <v>30</v>
      </c>
      <c r="H69" s="47">
        <v>3598</v>
      </c>
      <c r="J69" s="47">
        <v>30</v>
      </c>
      <c r="K69" s="47"/>
      <c r="L69" s="47">
        <v>3598</v>
      </c>
      <c r="N69" s="47">
        <v>30</v>
      </c>
      <c r="O69" s="47"/>
      <c r="P69" s="47">
        <v>3598</v>
      </c>
    </row>
    <row r="70" spans="1:17" ht="15" customHeight="1" x14ac:dyDescent="0.2">
      <c r="A70" s="161" t="s">
        <v>8</v>
      </c>
      <c r="B70" s="108">
        <v>50</v>
      </c>
      <c r="C70" s="111"/>
      <c r="D70" s="108">
        <v>10628</v>
      </c>
      <c r="E70" s="82"/>
      <c r="F70" s="47">
        <v>50</v>
      </c>
      <c r="H70" s="47">
        <v>10628</v>
      </c>
      <c r="J70" s="47">
        <v>50</v>
      </c>
      <c r="K70" s="47"/>
      <c r="L70" s="47">
        <v>10628</v>
      </c>
      <c r="N70" s="47">
        <v>50</v>
      </c>
      <c r="O70" s="47"/>
      <c r="P70" s="47">
        <v>10706</v>
      </c>
    </row>
    <row r="71" spans="1:17" ht="15" customHeight="1" thickBot="1" x14ac:dyDescent="0.25">
      <c r="A71" s="35" t="s">
        <v>23</v>
      </c>
      <c r="B71" s="224">
        <v>3133</v>
      </c>
      <c r="C71" s="159"/>
      <c r="D71" s="224">
        <v>503365</v>
      </c>
      <c r="E71" s="82"/>
      <c r="F71" s="69">
        <v>3144</v>
      </c>
      <c r="H71" s="69">
        <v>504464</v>
      </c>
      <c r="J71" s="69">
        <v>3161</v>
      </c>
      <c r="K71" s="47"/>
      <c r="L71" s="69">
        <v>505069</v>
      </c>
      <c r="N71" s="69">
        <v>3180</v>
      </c>
      <c r="O71" s="47"/>
      <c r="P71" s="69">
        <v>515356</v>
      </c>
    </row>
    <row r="72" spans="1:17" ht="15" customHeight="1" thickTop="1" x14ac:dyDescent="0.2">
      <c r="E72" s="82"/>
    </row>
    <row r="73" spans="1:17" s="225" customFormat="1" ht="15" customHeight="1" x14ac:dyDescent="0.2">
      <c r="B73" s="227"/>
      <c r="C73" s="227"/>
      <c r="D73" s="227"/>
      <c r="E73" s="228"/>
      <c r="F73" s="47"/>
      <c r="G73" s="47"/>
      <c r="H73" s="47"/>
      <c r="I73" s="36"/>
      <c r="J73" s="36"/>
      <c r="K73" s="36"/>
      <c r="L73" s="36"/>
      <c r="M73" s="36"/>
      <c r="N73" s="36"/>
      <c r="O73" s="36"/>
      <c r="P73" s="36"/>
      <c r="Q73" s="229"/>
    </row>
    <row r="74" spans="1:17" ht="30" customHeight="1" collapsed="1" x14ac:dyDescent="0.2">
      <c r="A74" s="290" t="s">
        <v>115</v>
      </c>
      <c r="B74" s="290"/>
      <c r="C74" s="290"/>
      <c r="D74" s="290"/>
      <c r="E74" s="290"/>
      <c r="F74" s="290"/>
      <c r="G74" s="290"/>
      <c r="H74" s="290"/>
      <c r="I74" s="290"/>
      <c r="J74" s="290"/>
      <c r="K74" s="290"/>
      <c r="L74" s="290"/>
      <c r="M74" s="290"/>
      <c r="N74" s="290"/>
      <c r="O74" s="290"/>
      <c r="P74" s="290"/>
    </row>
    <row r="75" spans="1:17" ht="15" customHeight="1" x14ac:dyDescent="0.2">
      <c r="B75" s="114"/>
      <c r="C75" s="114"/>
      <c r="D75" s="114"/>
    </row>
    <row r="76" spans="1:17" ht="14.25" x14ac:dyDescent="0.2">
      <c r="A76" s="163"/>
      <c r="B76" s="159"/>
      <c r="C76" s="114"/>
      <c r="D76" s="159"/>
    </row>
    <row r="77" spans="1:17" ht="8.25" customHeight="1" x14ac:dyDescent="0.2">
      <c r="A77" s="163"/>
      <c r="B77" s="114"/>
      <c r="C77" s="114"/>
      <c r="D77" s="114"/>
    </row>
    <row r="78" spans="1:17" s="37" customFormat="1" ht="14.25" x14ac:dyDescent="0.2">
      <c r="A78" s="112"/>
      <c r="B78" s="159"/>
      <c r="C78" s="159"/>
      <c r="D78" s="159"/>
      <c r="E78" s="82"/>
      <c r="F78" s="47"/>
      <c r="G78" s="47"/>
      <c r="H78" s="47"/>
      <c r="I78" s="36"/>
      <c r="J78" s="36"/>
      <c r="K78" s="36"/>
      <c r="L78" s="36"/>
      <c r="M78" s="36"/>
      <c r="N78" s="36"/>
      <c r="O78" s="36"/>
      <c r="P78" s="36"/>
      <c r="Q78" s="114"/>
    </row>
    <row r="79" spans="1:17" x14ac:dyDescent="0.2">
      <c r="B79" s="114"/>
      <c r="C79" s="114"/>
      <c r="D79" s="114"/>
    </row>
    <row r="80" spans="1:17" x14ac:dyDescent="0.2">
      <c r="B80" s="114"/>
      <c r="C80" s="114"/>
      <c r="D80" s="114"/>
    </row>
    <row r="81" spans="2:17" x14ac:dyDescent="0.2">
      <c r="B81" s="114"/>
      <c r="C81" s="114"/>
      <c r="D81" s="114"/>
      <c r="E81" s="36"/>
      <c r="F81" s="36"/>
      <c r="G81" s="36"/>
      <c r="H81" s="36"/>
      <c r="Q81" s="36"/>
    </row>
    <row r="82" spans="2:17" x14ac:dyDescent="0.2">
      <c r="B82" s="114"/>
      <c r="C82" s="114"/>
      <c r="D82" s="114"/>
      <c r="E82" s="36"/>
      <c r="F82" s="36"/>
      <c r="G82" s="36"/>
      <c r="H82" s="36"/>
      <c r="Q82" s="36"/>
    </row>
    <row r="83" spans="2:17" x14ac:dyDescent="0.2">
      <c r="B83" s="114"/>
      <c r="C83" s="114"/>
      <c r="D83" s="114"/>
      <c r="E83" s="36"/>
      <c r="F83" s="36"/>
      <c r="G83" s="36"/>
      <c r="H83" s="36"/>
      <c r="Q83" s="36"/>
    </row>
  </sheetData>
  <mergeCells count="2">
    <mergeCell ref="A74:P74"/>
    <mergeCell ref="B3:P3"/>
  </mergeCells>
  <pageMargins left="0.5" right="0.5" top="1" bottom="0.75" header="0.5" footer="0.5"/>
  <pageSetup scale="70" fitToHeight="0" orientation="portrait" r:id="rId1"/>
  <headerFooter scaleWithDoc="0" alignWithMargins="0">
    <oddFooter>&amp;C&amp;"Arial,Bold"&amp;10B-&amp;P</oddFooter>
  </headerFooter>
  <rowBreaks count="1" manualBreakCount="1">
    <brk id="62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1">
    <tabColor indexed="22"/>
    <pageSetUpPr fitToPage="1"/>
  </sheetPr>
  <dimension ref="A1:T110"/>
  <sheetViews>
    <sheetView view="pageBreakPreview" zoomScaleNormal="60" zoomScaleSheetLayoutView="100" workbookViewId="0">
      <selection activeCell="L33" sqref="L33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36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2.5" customHeight="1" x14ac:dyDescent="0.25">
      <c r="A1" s="34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/>
    <row r="3" spans="1:20" ht="15" customHeight="1" x14ac:dyDescent="0.2">
      <c r="A3" s="38"/>
      <c r="B3" s="292" t="s">
        <v>29</v>
      </c>
      <c r="C3" s="285"/>
      <c r="D3" s="285"/>
      <c r="E3" s="38"/>
      <c r="F3" s="285">
        <v>1986</v>
      </c>
      <c r="G3" s="285"/>
      <c r="H3" s="285"/>
      <c r="I3" s="38"/>
      <c r="J3" s="285">
        <v>1987</v>
      </c>
      <c r="K3" s="285"/>
      <c r="L3" s="285"/>
      <c r="M3" s="38"/>
      <c r="N3" s="285">
        <v>1988</v>
      </c>
      <c r="O3" s="285"/>
      <c r="P3" s="285"/>
      <c r="Q3" s="38"/>
      <c r="R3" s="285">
        <v>1989</v>
      </c>
      <c r="S3" s="285"/>
      <c r="T3" s="285"/>
    </row>
    <row r="4" spans="1:20" ht="15" customHeight="1" x14ac:dyDescent="0.2">
      <c r="A4" s="38"/>
      <c r="B4" s="155" t="s">
        <v>26</v>
      </c>
      <c r="C4" s="155"/>
      <c r="D4" s="74"/>
      <c r="E4" s="180"/>
      <c r="F4" s="155" t="s">
        <v>26</v>
      </c>
      <c r="G4" s="155"/>
      <c r="H4" s="74"/>
      <c r="I4" s="180"/>
      <c r="J4" s="155" t="s">
        <v>26</v>
      </c>
      <c r="K4" s="155"/>
      <c r="L4" s="74"/>
      <c r="M4" s="180"/>
      <c r="N4" s="155" t="s">
        <v>26</v>
      </c>
      <c r="O4" s="155"/>
      <c r="P4" s="74"/>
      <c r="Q4" s="180"/>
      <c r="R4" s="155" t="s">
        <v>26</v>
      </c>
      <c r="S4" s="155"/>
      <c r="T4" s="74"/>
    </row>
    <row r="5" spans="1:20" ht="15" customHeight="1" x14ac:dyDescent="0.2">
      <c r="A5" s="41"/>
      <c r="B5" s="42" t="s">
        <v>5</v>
      </c>
      <c r="C5" s="35"/>
      <c r="D5" s="42" t="s">
        <v>6</v>
      </c>
      <c r="F5" s="42" t="s">
        <v>5</v>
      </c>
      <c r="G5" s="35"/>
      <c r="H5" s="42" t="s">
        <v>6</v>
      </c>
      <c r="J5" s="42" t="s">
        <v>5</v>
      </c>
      <c r="K5" s="35"/>
      <c r="L5" s="42" t="s">
        <v>6</v>
      </c>
      <c r="N5" s="42" t="s">
        <v>5</v>
      </c>
      <c r="O5" s="35"/>
      <c r="P5" s="42" t="s">
        <v>6</v>
      </c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F6" s="40"/>
      <c r="G6" s="35"/>
      <c r="H6" s="40"/>
      <c r="J6" s="40"/>
      <c r="K6" s="35"/>
      <c r="L6" s="40"/>
      <c r="N6" s="40"/>
      <c r="O6" s="35"/>
      <c r="P6" s="40"/>
      <c r="R6" s="40"/>
      <c r="S6" s="35"/>
      <c r="T6" s="40"/>
    </row>
    <row r="7" spans="1:20" ht="15" customHeight="1" x14ac:dyDescent="0.2">
      <c r="A7" s="44" t="s">
        <v>13</v>
      </c>
      <c r="B7" s="38" t="s">
        <v>53</v>
      </c>
      <c r="D7" s="46"/>
      <c r="F7" s="45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221">
        <v>0</v>
      </c>
      <c r="C8" s="60"/>
      <c r="D8" s="221">
        <v>0</v>
      </c>
      <c r="F8" s="48">
        <v>2</v>
      </c>
      <c r="H8" s="48">
        <v>646</v>
      </c>
      <c r="J8" s="48">
        <v>4</v>
      </c>
      <c r="L8" s="48">
        <v>1050</v>
      </c>
      <c r="N8" s="48">
        <v>5</v>
      </c>
      <c r="P8" s="48">
        <v>1328</v>
      </c>
      <c r="R8" s="48">
        <v>4</v>
      </c>
      <c r="T8" s="48">
        <v>1099</v>
      </c>
    </row>
    <row r="9" spans="1:20" ht="15" customHeight="1" x14ac:dyDescent="0.2">
      <c r="A9" s="41" t="s">
        <v>18</v>
      </c>
      <c r="B9" s="62">
        <v>0</v>
      </c>
      <c r="C9" s="60"/>
      <c r="D9" s="62">
        <v>0</v>
      </c>
      <c r="F9" s="50">
        <v>11</v>
      </c>
      <c r="H9" s="50">
        <v>4185</v>
      </c>
      <c r="J9" s="50">
        <v>9</v>
      </c>
      <c r="L9" s="50">
        <v>3786</v>
      </c>
      <c r="N9" s="50">
        <v>9</v>
      </c>
      <c r="P9" s="51">
        <v>3786</v>
      </c>
      <c r="R9" s="50">
        <v>14</v>
      </c>
      <c r="T9" s="51">
        <v>5962</v>
      </c>
    </row>
    <row r="10" spans="1:20" ht="15" customHeight="1" x14ac:dyDescent="0.2">
      <c r="A10" s="41"/>
      <c r="B10" s="62">
        <v>0</v>
      </c>
      <c r="C10" s="60"/>
      <c r="D10" s="62">
        <v>0</v>
      </c>
      <c r="F10" s="50">
        <v>13</v>
      </c>
      <c r="H10" s="50">
        <v>4831</v>
      </c>
      <c r="J10" s="50">
        <v>13</v>
      </c>
      <c r="L10" s="50">
        <v>4836</v>
      </c>
      <c r="N10" s="50">
        <v>14</v>
      </c>
      <c r="P10" s="50">
        <v>5114</v>
      </c>
      <c r="R10" s="50">
        <v>18</v>
      </c>
      <c r="T10" s="50">
        <v>7061</v>
      </c>
    </row>
    <row r="11" spans="1:20" ht="15" customHeight="1" x14ac:dyDescent="0.2">
      <c r="B11" s="221"/>
      <c r="C11" s="60"/>
      <c r="D11" s="221"/>
      <c r="F11" s="48"/>
      <c r="H11" s="48"/>
      <c r="J11" s="48"/>
      <c r="L11" s="48"/>
      <c r="N11" s="48"/>
      <c r="P11" s="48"/>
      <c r="R11" s="48"/>
      <c r="T11" s="48"/>
    </row>
    <row r="12" spans="1:20" ht="15" customHeight="1" x14ac:dyDescent="0.2">
      <c r="B12" s="221"/>
      <c r="C12" s="60"/>
      <c r="D12" s="221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A13" s="68" t="s">
        <v>17</v>
      </c>
      <c r="B13" s="221"/>
      <c r="C13" s="60"/>
      <c r="D13" s="221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1" t="s">
        <v>10</v>
      </c>
      <c r="B14" s="63">
        <v>0</v>
      </c>
      <c r="C14" s="47"/>
      <c r="D14" s="63">
        <v>0</v>
      </c>
      <c r="E14" s="213"/>
      <c r="F14" s="63">
        <v>2</v>
      </c>
      <c r="G14" s="213"/>
      <c r="H14" s="63">
        <v>646</v>
      </c>
      <c r="I14" s="213"/>
      <c r="J14" s="63">
        <v>4</v>
      </c>
      <c r="K14" s="213"/>
      <c r="L14" s="63">
        <v>1050</v>
      </c>
      <c r="M14" s="213"/>
      <c r="N14" s="63">
        <v>5</v>
      </c>
      <c r="O14" s="213"/>
      <c r="P14" s="63">
        <v>1328</v>
      </c>
      <c r="Q14" s="213"/>
      <c r="R14" s="63">
        <v>4</v>
      </c>
      <c r="S14" s="213"/>
      <c r="T14" s="63">
        <v>1099</v>
      </c>
    </row>
    <row r="15" spans="1:20" ht="15" customHeight="1" x14ac:dyDescent="0.2">
      <c r="A15" s="41" t="s">
        <v>11</v>
      </c>
      <c r="B15" s="58">
        <v>0</v>
      </c>
      <c r="C15" s="47"/>
      <c r="D15" s="58">
        <v>0</v>
      </c>
      <c r="E15" s="213"/>
      <c r="F15" s="58">
        <v>11</v>
      </c>
      <c r="G15" s="213"/>
      <c r="H15" s="58">
        <v>4185</v>
      </c>
      <c r="I15" s="213"/>
      <c r="J15" s="58">
        <v>9</v>
      </c>
      <c r="K15" s="213"/>
      <c r="L15" s="58">
        <v>3786</v>
      </c>
      <c r="M15" s="213"/>
      <c r="N15" s="58">
        <v>9</v>
      </c>
      <c r="O15" s="213"/>
      <c r="P15" s="58">
        <v>3786</v>
      </c>
      <c r="Q15" s="213"/>
      <c r="R15" s="58">
        <v>14</v>
      </c>
      <c r="S15" s="213"/>
      <c r="T15" s="58">
        <v>5962</v>
      </c>
    </row>
    <row r="16" spans="1:20" ht="15" customHeight="1" thickBot="1" x14ac:dyDescent="0.25">
      <c r="A16" s="35" t="s">
        <v>23</v>
      </c>
      <c r="B16" s="70">
        <v>0</v>
      </c>
      <c r="C16" s="47"/>
      <c r="D16" s="70">
        <v>0</v>
      </c>
      <c r="E16" s="213"/>
      <c r="F16" s="70">
        <v>13</v>
      </c>
      <c r="G16" s="213"/>
      <c r="H16" s="70">
        <v>4831</v>
      </c>
      <c r="I16" s="213"/>
      <c r="J16" s="70">
        <v>13</v>
      </c>
      <c r="K16" s="213"/>
      <c r="L16" s="70">
        <v>4836</v>
      </c>
      <c r="M16" s="213"/>
      <c r="N16" s="70">
        <v>14</v>
      </c>
      <c r="O16" s="213"/>
      <c r="P16" s="70">
        <v>5114</v>
      </c>
      <c r="Q16" s="213"/>
      <c r="R16" s="70">
        <v>18</v>
      </c>
      <c r="S16" s="213"/>
      <c r="T16" s="70">
        <v>7061</v>
      </c>
    </row>
    <row r="17" spans="1:20" ht="15" customHeight="1" thickTop="1" x14ac:dyDescent="0.2">
      <c r="B17" s="21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</row>
    <row r="18" spans="1:20" ht="15" customHeight="1" x14ac:dyDescent="0.2">
      <c r="A18" s="16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</row>
    <row r="19" spans="1:20" ht="15" customHeight="1" x14ac:dyDescent="0.2"/>
    <row r="20" spans="1:20" ht="15" customHeight="1" x14ac:dyDescent="0.2"/>
    <row r="21" spans="1:20" ht="15" customHeight="1" x14ac:dyDescent="0.2"/>
    <row r="22" spans="1:20" ht="15" customHeight="1" x14ac:dyDescent="0.2"/>
    <row r="23" spans="1:20" ht="15" customHeight="1" x14ac:dyDescent="0.2"/>
    <row r="24" spans="1:20" ht="15" customHeight="1" x14ac:dyDescent="0.2"/>
    <row r="25" spans="1:20" ht="15" customHeight="1" x14ac:dyDescent="0.2"/>
    <row r="26" spans="1:20" ht="15" customHeight="1" x14ac:dyDescent="0.2"/>
    <row r="27" spans="1:20" ht="15" customHeight="1" x14ac:dyDescent="0.2"/>
    <row r="28" spans="1:20" ht="15" customHeight="1" x14ac:dyDescent="0.2"/>
    <row r="29" spans="1:20" ht="15" customHeight="1" x14ac:dyDescent="0.2"/>
    <row r="30" spans="1:20" ht="15" customHeight="1" x14ac:dyDescent="0.2"/>
    <row r="31" spans="1:20" ht="15" customHeight="1" x14ac:dyDescent="0.2"/>
    <row r="32" spans="1:2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</sheetData>
  <sheetProtection formatCells="0" formatColumns="0" formatRows="0" insertColumns="0" insertRows="0" deleteColumns="0" deleteRows="0"/>
  <mergeCells count="5">
    <mergeCell ref="R3:T3"/>
    <mergeCell ref="B3:D3"/>
    <mergeCell ref="F3:H3"/>
    <mergeCell ref="J3:L3"/>
    <mergeCell ref="N3:P3"/>
  </mergeCells>
  <phoneticPr fontId="5" type="noConversion"/>
  <pageMargins left="0.5" right="0.5" top="1" bottom="0.75" header="0.5" footer="0.5"/>
  <pageSetup scale="59" fitToHeight="0" orientation="portrait" useFirstPageNumber="1" r:id="rId1"/>
  <headerFooter scaleWithDoc="0" alignWithMargins="0">
    <oddFooter>&amp;C&amp;"Arial,Bold"&amp;10C-&amp;P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2">
    <tabColor indexed="22"/>
    <pageSetUpPr fitToPage="1"/>
  </sheetPr>
  <dimension ref="A1:T110"/>
  <sheetViews>
    <sheetView view="pageBreakPreview" zoomScaleNormal="60" zoomScaleSheetLayoutView="100" workbookViewId="0">
      <selection activeCell="T1" activeCellId="1" sqref="R1:T1048576 R1:T1048576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36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2.5" customHeight="1" x14ac:dyDescent="0.25">
      <c r="A1" s="34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/>
    <row r="3" spans="1:20" ht="15" customHeight="1" x14ac:dyDescent="0.2">
      <c r="A3" s="38"/>
      <c r="B3" s="285">
        <v>1990</v>
      </c>
      <c r="C3" s="285"/>
      <c r="D3" s="285"/>
      <c r="E3" s="38"/>
      <c r="F3" s="285">
        <v>1991</v>
      </c>
      <c r="G3" s="285"/>
      <c r="H3" s="285"/>
      <c r="I3" s="38"/>
      <c r="J3" s="285">
        <v>1992</v>
      </c>
      <c r="K3" s="285"/>
      <c r="L3" s="285"/>
      <c r="M3" s="38"/>
      <c r="N3" s="285">
        <v>1993</v>
      </c>
      <c r="O3" s="285"/>
      <c r="P3" s="285"/>
      <c r="Q3" s="38"/>
      <c r="R3" s="285">
        <v>1994</v>
      </c>
      <c r="S3" s="285"/>
      <c r="T3" s="285"/>
    </row>
    <row r="4" spans="1:20" ht="15" customHeight="1" x14ac:dyDescent="0.2">
      <c r="A4" s="38"/>
      <c r="B4" s="287" t="s">
        <v>26</v>
      </c>
      <c r="C4" s="287"/>
      <c r="D4" s="287"/>
      <c r="E4" s="38"/>
      <c r="F4" s="287" t="s">
        <v>26</v>
      </c>
      <c r="G4" s="287"/>
      <c r="H4" s="287"/>
      <c r="I4" s="38"/>
      <c r="J4" s="287" t="s">
        <v>26</v>
      </c>
      <c r="K4" s="287"/>
      <c r="L4" s="287"/>
      <c r="M4" s="38"/>
      <c r="N4" s="287" t="s">
        <v>26</v>
      </c>
      <c r="O4" s="287"/>
      <c r="P4" s="287"/>
      <c r="Q4" s="38"/>
      <c r="R4" s="287" t="s">
        <v>26</v>
      </c>
      <c r="S4" s="287"/>
      <c r="T4" s="287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5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8">
        <v>4</v>
      </c>
      <c r="D8" s="48">
        <v>1097</v>
      </c>
      <c r="F8" s="48">
        <v>4</v>
      </c>
      <c r="H8" s="48">
        <v>969</v>
      </c>
      <c r="J8" s="48">
        <v>3</v>
      </c>
      <c r="L8" s="48">
        <v>783</v>
      </c>
      <c r="N8" s="48">
        <v>1</v>
      </c>
      <c r="P8" s="48">
        <v>139</v>
      </c>
      <c r="R8" s="48">
        <v>1</v>
      </c>
      <c r="T8" s="48">
        <v>139</v>
      </c>
    </row>
    <row r="9" spans="1:20" ht="15" customHeight="1" x14ac:dyDescent="0.2">
      <c r="A9" s="41" t="s">
        <v>18</v>
      </c>
      <c r="B9" s="49">
        <v>17</v>
      </c>
      <c r="D9" s="49">
        <v>7205</v>
      </c>
      <c r="F9" s="49">
        <v>19</v>
      </c>
      <c r="H9" s="49">
        <v>7942</v>
      </c>
      <c r="J9" s="49">
        <v>19</v>
      </c>
      <c r="L9" s="49">
        <v>7904</v>
      </c>
      <c r="N9" s="49">
        <v>24</v>
      </c>
      <c r="P9" s="48">
        <v>9606</v>
      </c>
      <c r="R9" s="49">
        <v>23</v>
      </c>
      <c r="T9" s="49">
        <v>9043</v>
      </c>
    </row>
    <row r="10" spans="1:20" ht="15" customHeight="1" x14ac:dyDescent="0.2">
      <c r="A10" s="41" t="s">
        <v>12</v>
      </c>
      <c r="B10" s="62">
        <v>0</v>
      </c>
      <c r="C10" s="60"/>
      <c r="D10" s="62">
        <v>0</v>
      </c>
      <c r="F10" s="62">
        <v>0</v>
      </c>
      <c r="H10" s="62">
        <v>0</v>
      </c>
      <c r="J10" s="50">
        <v>15</v>
      </c>
      <c r="L10" s="50">
        <v>3491</v>
      </c>
      <c r="N10" s="50">
        <v>16</v>
      </c>
      <c r="P10" s="51">
        <v>3691</v>
      </c>
      <c r="R10" s="50">
        <v>17</v>
      </c>
      <c r="T10" s="50">
        <v>4108</v>
      </c>
    </row>
    <row r="11" spans="1:20" ht="15" customHeight="1" x14ac:dyDescent="0.2">
      <c r="A11" s="41"/>
      <c r="B11" s="50">
        <v>21</v>
      </c>
      <c r="D11" s="50">
        <v>8302</v>
      </c>
      <c r="F11" s="50">
        <v>23</v>
      </c>
      <c r="H11" s="50">
        <v>8911</v>
      </c>
      <c r="J11" s="50">
        <v>37</v>
      </c>
      <c r="L11" s="50">
        <v>12178</v>
      </c>
      <c r="N11" s="50">
        <v>41</v>
      </c>
      <c r="P11" s="50">
        <v>13436</v>
      </c>
      <c r="R11" s="50">
        <v>41</v>
      </c>
      <c r="T11" s="50">
        <v>13290</v>
      </c>
    </row>
    <row r="12" spans="1:20" ht="15" customHeight="1" x14ac:dyDescent="0.2">
      <c r="B12" s="48"/>
      <c r="D12" s="48"/>
      <c r="F12" s="48"/>
      <c r="H12" s="48"/>
      <c r="J12" s="48"/>
      <c r="L12" s="48"/>
      <c r="N12" s="48"/>
      <c r="P12" s="48"/>
      <c r="R12" s="48"/>
      <c r="T12" s="48"/>
    </row>
    <row r="13" spans="1:20" ht="15" customHeight="1" x14ac:dyDescent="0.2">
      <c r="A13" s="44" t="s">
        <v>0</v>
      </c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41" t="s">
        <v>12</v>
      </c>
      <c r="B14" s="62">
        <v>0</v>
      </c>
      <c r="C14" s="60"/>
      <c r="D14" s="62">
        <v>0</v>
      </c>
      <c r="F14" s="62">
        <v>0</v>
      </c>
      <c r="G14" s="60"/>
      <c r="H14" s="62">
        <v>0</v>
      </c>
      <c r="J14" s="50">
        <v>4</v>
      </c>
      <c r="L14" s="50">
        <v>448</v>
      </c>
      <c r="N14" s="50">
        <v>4</v>
      </c>
      <c r="P14" s="51">
        <v>446</v>
      </c>
      <c r="R14" s="50">
        <v>4</v>
      </c>
      <c r="T14" s="50">
        <v>446</v>
      </c>
    </row>
    <row r="15" spans="1:20" ht="15" customHeight="1" x14ac:dyDescent="0.2">
      <c r="B15" s="62">
        <v>0</v>
      </c>
      <c r="C15" s="60"/>
      <c r="D15" s="62">
        <v>0</v>
      </c>
      <c r="E15" s="60"/>
      <c r="F15" s="62">
        <v>0</v>
      </c>
      <c r="G15" s="60"/>
      <c r="H15" s="62">
        <v>0</v>
      </c>
      <c r="J15" s="50">
        <v>4</v>
      </c>
      <c r="L15" s="50">
        <v>448</v>
      </c>
      <c r="N15" s="50">
        <v>4</v>
      </c>
      <c r="P15" s="50">
        <v>446</v>
      </c>
      <c r="R15" s="50">
        <v>4</v>
      </c>
      <c r="T15" s="50">
        <v>446</v>
      </c>
    </row>
    <row r="16" spans="1:20" ht="15" customHeight="1" x14ac:dyDescent="0.2">
      <c r="B16" s="66"/>
      <c r="C16" s="60"/>
      <c r="D16" s="66"/>
      <c r="E16" s="60"/>
      <c r="F16" s="66"/>
      <c r="G16" s="60"/>
      <c r="H16" s="66"/>
      <c r="J16" s="67"/>
      <c r="L16" s="67"/>
      <c r="N16" s="67"/>
      <c r="P16" s="67"/>
      <c r="R16" s="67"/>
      <c r="T16" s="67"/>
    </row>
    <row r="17" spans="1:20" ht="15" customHeight="1" x14ac:dyDescent="0.2">
      <c r="B17" s="48"/>
      <c r="D17" s="48"/>
      <c r="F17" s="48"/>
      <c r="H17" s="48"/>
      <c r="J17" s="48"/>
      <c r="L17" s="48"/>
      <c r="N17" s="48"/>
      <c r="P17" s="48"/>
      <c r="R17" s="48"/>
      <c r="T17" s="48"/>
    </row>
    <row r="18" spans="1:20" ht="15" customHeight="1" x14ac:dyDescent="0.2">
      <c r="A18" s="68" t="s">
        <v>17</v>
      </c>
      <c r="B18" s="48"/>
      <c r="D18" s="48"/>
      <c r="F18" s="48"/>
      <c r="H18" s="48"/>
      <c r="J18" s="48"/>
      <c r="L18" s="48"/>
      <c r="N18" s="48"/>
      <c r="P18" s="48"/>
      <c r="R18" s="48"/>
      <c r="T18" s="48"/>
    </row>
    <row r="19" spans="1:20" ht="15" customHeight="1" x14ac:dyDescent="0.2">
      <c r="A19" s="41" t="s">
        <v>10</v>
      </c>
      <c r="B19" s="63">
        <v>4</v>
      </c>
      <c r="D19" s="63">
        <v>1097</v>
      </c>
      <c r="F19" s="63">
        <v>4</v>
      </c>
      <c r="H19" s="63">
        <v>969</v>
      </c>
      <c r="J19" s="63">
        <v>3</v>
      </c>
      <c r="L19" s="63">
        <v>783</v>
      </c>
      <c r="N19" s="63">
        <v>1</v>
      </c>
      <c r="P19" s="63">
        <v>139</v>
      </c>
      <c r="R19" s="63">
        <v>1</v>
      </c>
      <c r="T19" s="63">
        <v>139</v>
      </c>
    </row>
    <row r="20" spans="1:20" ht="15" customHeight="1" x14ac:dyDescent="0.2">
      <c r="A20" s="41" t="s">
        <v>18</v>
      </c>
      <c r="B20" s="63">
        <v>17</v>
      </c>
      <c r="D20" s="63">
        <v>7205</v>
      </c>
      <c r="F20" s="63">
        <v>19</v>
      </c>
      <c r="H20" s="63">
        <v>7942</v>
      </c>
      <c r="J20" s="63">
        <v>19</v>
      </c>
      <c r="L20" s="63">
        <v>7904</v>
      </c>
      <c r="N20" s="63">
        <v>24</v>
      </c>
      <c r="P20" s="63">
        <v>9606</v>
      </c>
      <c r="R20" s="63">
        <v>23</v>
      </c>
      <c r="T20" s="63">
        <v>9043</v>
      </c>
    </row>
    <row r="21" spans="1:20" ht="15" customHeight="1" x14ac:dyDescent="0.2">
      <c r="A21" s="41" t="s">
        <v>12</v>
      </c>
      <c r="B21" s="61">
        <v>0</v>
      </c>
      <c r="C21" s="60"/>
      <c r="D21" s="61">
        <v>0</v>
      </c>
      <c r="F21" s="61">
        <v>0</v>
      </c>
      <c r="G21" s="60"/>
      <c r="H21" s="61">
        <v>0</v>
      </c>
      <c r="I21" s="60"/>
      <c r="J21" s="61">
        <v>19</v>
      </c>
      <c r="L21" s="61">
        <v>3939</v>
      </c>
      <c r="M21" s="60"/>
      <c r="N21" s="61">
        <v>20</v>
      </c>
      <c r="P21" s="61">
        <v>4137</v>
      </c>
      <c r="Q21" s="60"/>
      <c r="R21" s="61">
        <v>21</v>
      </c>
      <c r="T21" s="61">
        <v>4554</v>
      </c>
    </row>
    <row r="22" spans="1:20" ht="15" customHeight="1" thickBot="1" x14ac:dyDescent="0.25">
      <c r="A22" s="35" t="s">
        <v>43</v>
      </c>
      <c r="B22" s="71">
        <v>21</v>
      </c>
      <c r="D22" s="71">
        <v>8302</v>
      </c>
      <c r="F22" s="71">
        <v>23</v>
      </c>
      <c r="H22" s="71">
        <v>8911</v>
      </c>
      <c r="J22" s="71">
        <v>41</v>
      </c>
      <c r="L22" s="71">
        <v>12626</v>
      </c>
      <c r="N22" s="71">
        <v>45</v>
      </c>
      <c r="P22" s="71">
        <v>13882</v>
      </c>
      <c r="R22" s="71">
        <v>45</v>
      </c>
      <c r="T22" s="71">
        <v>13736</v>
      </c>
    </row>
    <row r="23" spans="1:20" ht="15" customHeight="1" thickTop="1" x14ac:dyDescent="0.2"/>
    <row r="24" spans="1:20" ht="15" customHeight="1" x14ac:dyDescent="0.2">
      <c r="A24" s="163"/>
    </row>
    <row r="25" spans="1:20" ht="15" customHeight="1" x14ac:dyDescent="0.2"/>
    <row r="26" spans="1:20" ht="15" customHeight="1" x14ac:dyDescent="0.2"/>
    <row r="27" spans="1:20" ht="15" customHeight="1" x14ac:dyDescent="0.2"/>
    <row r="28" spans="1:20" ht="15" customHeight="1" x14ac:dyDescent="0.2"/>
    <row r="29" spans="1:20" ht="15" customHeight="1" x14ac:dyDescent="0.2"/>
    <row r="30" spans="1:20" ht="15" customHeight="1" x14ac:dyDescent="0.2"/>
    <row r="31" spans="1:20" ht="15" customHeight="1" x14ac:dyDescent="0.2"/>
    <row r="32" spans="1:2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B3:D3"/>
    <mergeCell ref="F3:H3"/>
    <mergeCell ref="J3:L3"/>
    <mergeCell ref="N3:P3"/>
  </mergeCells>
  <phoneticPr fontId="5" type="noConversion"/>
  <pageMargins left="0.5" right="0.5" top="1" bottom="0.75" header="0.5" footer="0.5"/>
  <pageSetup scale="59" firstPageNumber="3" fitToHeight="0" orientation="portrait" r:id="rId1"/>
  <headerFooter scaleWithDoc="0" alignWithMargins="0">
    <oddFooter>&amp;C&amp;"Arial,Bold"&amp;10C-&amp;P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23">
    <tabColor indexed="22"/>
    <pageSetUpPr fitToPage="1"/>
  </sheetPr>
  <dimension ref="A1:U110"/>
  <sheetViews>
    <sheetView view="pageBreakPreview" topLeftCell="A16" zoomScale="112" zoomScaleNormal="60" zoomScaleSheetLayoutView="112" workbookViewId="0">
      <selection activeCell="T1" activeCellId="1" sqref="R1:T1048576 R1:T1048576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36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2.5" customHeight="1" x14ac:dyDescent="0.25">
      <c r="A1" s="34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 ht="15" customHeight="1" x14ac:dyDescent="0.2"/>
    <row r="3" spans="1:20" s="38" customFormat="1" ht="15" customHeight="1" x14ac:dyDescent="0.2">
      <c r="B3" s="285">
        <v>1995</v>
      </c>
      <c r="C3" s="285"/>
      <c r="D3" s="285"/>
      <c r="E3" s="39"/>
      <c r="F3" s="285">
        <v>1996</v>
      </c>
      <c r="G3" s="285"/>
      <c r="H3" s="285"/>
      <c r="I3" s="39"/>
      <c r="J3" s="285">
        <v>1997</v>
      </c>
      <c r="K3" s="285"/>
      <c r="L3" s="285"/>
      <c r="M3" s="39"/>
      <c r="N3" s="285">
        <v>1998</v>
      </c>
      <c r="O3" s="285"/>
      <c r="P3" s="285"/>
      <c r="Q3" s="39"/>
      <c r="R3" s="285">
        <v>1999</v>
      </c>
      <c r="S3" s="285"/>
      <c r="T3" s="285"/>
    </row>
    <row r="4" spans="1:20" s="38" customFormat="1" ht="15" customHeight="1" x14ac:dyDescent="0.2">
      <c r="B4" s="287" t="s">
        <v>26</v>
      </c>
      <c r="C4" s="287"/>
      <c r="D4" s="287"/>
      <c r="E4" s="39"/>
      <c r="F4" s="287" t="s">
        <v>26</v>
      </c>
      <c r="G4" s="287"/>
      <c r="H4" s="287"/>
      <c r="I4" s="39"/>
      <c r="J4" s="287" t="s">
        <v>26</v>
      </c>
      <c r="K4" s="287"/>
      <c r="L4" s="287"/>
      <c r="M4" s="39"/>
      <c r="N4" s="287" t="s">
        <v>26</v>
      </c>
      <c r="O4" s="287"/>
      <c r="P4" s="287"/>
      <c r="Q4" s="39"/>
      <c r="R4" s="287" t="s">
        <v>26</v>
      </c>
      <c r="S4" s="287"/>
      <c r="T4" s="287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5"/>
      <c r="D7" s="46"/>
      <c r="F7" s="46"/>
      <c r="H7" s="46"/>
      <c r="J7" s="46"/>
      <c r="L7" s="46"/>
      <c r="N7" s="46"/>
      <c r="P7" s="46"/>
      <c r="R7" s="46"/>
      <c r="T7" s="46"/>
    </row>
    <row r="8" spans="1:20" ht="15" customHeight="1" x14ac:dyDescent="0.2">
      <c r="A8" s="41" t="s">
        <v>10</v>
      </c>
      <c r="B8" s="48">
        <v>1</v>
      </c>
      <c r="D8" s="48">
        <v>139</v>
      </c>
      <c r="F8" s="48">
        <v>1</v>
      </c>
      <c r="H8" s="48">
        <v>142</v>
      </c>
      <c r="J8" s="48">
        <v>1</v>
      </c>
      <c r="L8" s="48">
        <v>142</v>
      </c>
      <c r="N8" s="48">
        <v>1</v>
      </c>
      <c r="P8" s="48">
        <v>143</v>
      </c>
      <c r="R8" s="48">
        <v>1</v>
      </c>
      <c r="T8" s="48">
        <v>143</v>
      </c>
    </row>
    <row r="9" spans="1:20" ht="15" customHeight="1" x14ac:dyDescent="0.2">
      <c r="A9" s="41" t="s">
        <v>14</v>
      </c>
      <c r="B9" s="59">
        <v>0</v>
      </c>
      <c r="C9" s="60"/>
      <c r="D9" s="59">
        <v>0</v>
      </c>
      <c r="F9" s="59">
        <v>0</v>
      </c>
      <c r="G9" s="60"/>
      <c r="H9" s="59">
        <v>0</v>
      </c>
      <c r="J9" s="59">
        <v>0</v>
      </c>
      <c r="K9" s="60"/>
      <c r="L9" s="59">
        <v>0</v>
      </c>
      <c r="N9" s="48">
        <v>5</v>
      </c>
      <c r="P9" s="48">
        <v>2448</v>
      </c>
      <c r="R9" s="48">
        <v>5</v>
      </c>
      <c r="T9" s="48">
        <v>2448</v>
      </c>
    </row>
    <row r="10" spans="1:20" ht="15" customHeight="1" x14ac:dyDescent="0.2">
      <c r="A10" s="41" t="s">
        <v>18</v>
      </c>
      <c r="B10" s="49">
        <v>27</v>
      </c>
      <c r="D10" s="49">
        <v>10626</v>
      </c>
      <c r="F10" s="49">
        <v>33</v>
      </c>
      <c r="H10" s="49">
        <v>12605</v>
      </c>
      <c r="J10" s="49">
        <v>38</v>
      </c>
      <c r="L10" s="48">
        <v>14356</v>
      </c>
      <c r="N10" s="49">
        <v>38</v>
      </c>
      <c r="P10" s="49">
        <v>13070</v>
      </c>
      <c r="R10" s="49">
        <v>53</v>
      </c>
      <c r="T10" s="48">
        <v>18339</v>
      </c>
    </row>
    <row r="11" spans="1:20" ht="15" customHeight="1" x14ac:dyDescent="0.2">
      <c r="A11" s="41" t="s">
        <v>12</v>
      </c>
      <c r="B11" s="50">
        <v>19</v>
      </c>
      <c r="D11" s="50">
        <v>5494</v>
      </c>
      <c r="F11" s="50">
        <v>30</v>
      </c>
      <c r="H11" s="50">
        <v>7280</v>
      </c>
      <c r="J11" s="50">
        <v>33</v>
      </c>
      <c r="L11" s="51">
        <v>8432</v>
      </c>
      <c r="N11" s="50">
        <v>41</v>
      </c>
      <c r="P11" s="50">
        <v>10378</v>
      </c>
      <c r="R11" s="50">
        <v>47</v>
      </c>
      <c r="T11" s="51">
        <v>12007</v>
      </c>
    </row>
    <row r="12" spans="1:20" ht="15" customHeight="1" x14ac:dyDescent="0.2">
      <c r="A12" s="41"/>
      <c r="B12" s="50">
        <v>47</v>
      </c>
      <c r="D12" s="50">
        <v>16259</v>
      </c>
      <c r="F12" s="50">
        <v>64</v>
      </c>
      <c r="H12" s="50">
        <v>20027</v>
      </c>
      <c r="J12" s="50">
        <v>72</v>
      </c>
      <c r="L12" s="50">
        <v>22930</v>
      </c>
      <c r="N12" s="50">
        <v>85</v>
      </c>
      <c r="P12" s="50">
        <v>26039</v>
      </c>
      <c r="R12" s="50">
        <v>106</v>
      </c>
      <c r="T12" s="50">
        <v>32937</v>
      </c>
    </row>
    <row r="13" spans="1:20" ht="15" customHeight="1" x14ac:dyDescent="0.2">
      <c r="B13" s="48"/>
      <c r="D13" s="48"/>
      <c r="F13" s="48"/>
      <c r="H13" s="48"/>
      <c r="J13" s="48"/>
      <c r="L13" s="48"/>
      <c r="N13" s="48"/>
      <c r="P13" s="48"/>
      <c r="R13" s="48"/>
      <c r="T13" s="48"/>
    </row>
    <row r="14" spans="1:20" ht="15" customHeight="1" x14ac:dyDescent="0.2">
      <c r="A14" s="68" t="s">
        <v>15</v>
      </c>
      <c r="B14" s="48"/>
      <c r="D14" s="48"/>
      <c r="F14" s="48"/>
      <c r="H14" s="48"/>
      <c r="J14" s="48"/>
      <c r="L14" s="48"/>
      <c r="N14" s="48"/>
      <c r="P14" s="48"/>
      <c r="R14" s="48"/>
      <c r="T14" s="48"/>
    </row>
    <row r="15" spans="1:20" ht="15" customHeight="1" x14ac:dyDescent="0.2">
      <c r="A15" s="41" t="s">
        <v>18</v>
      </c>
      <c r="B15" s="59">
        <v>0</v>
      </c>
      <c r="C15" s="60"/>
      <c r="D15" s="59">
        <v>0</v>
      </c>
      <c r="F15" s="59">
        <v>0</v>
      </c>
      <c r="G15" s="60"/>
      <c r="H15" s="59">
        <v>0</v>
      </c>
      <c r="J15" s="49">
        <v>31</v>
      </c>
      <c r="L15" s="48">
        <v>10038</v>
      </c>
      <c r="N15" s="49">
        <v>38</v>
      </c>
      <c r="P15" s="49">
        <v>13627</v>
      </c>
      <c r="R15" s="49">
        <v>44</v>
      </c>
      <c r="T15" s="48">
        <v>16048</v>
      </c>
    </row>
    <row r="16" spans="1:20" ht="15" customHeight="1" x14ac:dyDescent="0.2">
      <c r="A16" s="41" t="s">
        <v>12</v>
      </c>
      <c r="B16" s="62">
        <v>0</v>
      </c>
      <c r="C16" s="60"/>
      <c r="D16" s="62">
        <v>0</v>
      </c>
      <c r="F16" s="62">
        <v>0</v>
      </c>
      <c r="G16" s="60"/>
      <c r="H16" s="62">
        <v>0</v>
      </c>
      <c r="J16" s="50">
        <v>8</v>
      </c>
      <c r="L16" s="51">
        <v>2587</v>
      </c>
      <c r="N16" s="50">
        <v>11</v>
      </c>
      <c r="P16" s="50">
        <v>3564</v>
      </c>
      <c r="R16" s="50">
        <v>13</v>
      </c>
      <c r="T16" s="51">
        <v>4159</v>
      </c>
    </row>
    <row r="17" spans="1:20" ht="15" customHeight="1" x14ac:dyDescent="0.2">
      <c r="B17" s="62">
        <v>0</v>
      </c>
      <c r="C17" s="60"/>
      <c r="D17" s="62">
        <v>0</v>
      </c>
      <c r="F17" s="62">
        <v>0</v>
      </c>
      <c r="G17" s="60"/>
      <c r="H17" s="62">
        <v>0</v>
      </c>
      <c r="J17" s="50">
        <v>39</v>
      </c>
      <c r="L17" s="50">
        <v>12625</v>
      </c>
      <c r="N17" s="50">
        <v>49</v>
      </c>
      <c r="P17" s="50">
        <v>17191</v>
      </c>
      <c r="R17" s="50">
        <v>57</v>
      </c>
      <c r="T17" s="50">
        <v>20207</v>
      </c>
    </row>
    <row r="18" spans="1:20" ht="15" customHeight="1" x14ac:dyDescent="0.2">
      <c r="B18" s="221"/>
      <c r="C18" s="60"/>
      <c r="D18" s="221"/>
      <c r="F18" s="221"/>
      <c r="G18" s="60"/>
      <c r="H18" s="221"/>
      <c r="J18" s="48"/>
      <c r="L18" s="48"/>
      <c r="N18" s="48"/>
      <c r="P18" s="48"/>
      <c r="R18" s="48"/>
      <c r="T18" s="48"/>
    </row>
    <row r="19" spans="1:20" ht="15" customHeight="1" x14ac:dyDescent="0.2">
      <c r="A19" s="68" t="s">
        <v>16</v>
      </c>
      <c r="B19" s="221"/>
      <c r="C19" s="60"/>
      <c r="D19" s="221"/>
      <c r="F19" s="221"/>
      <c r="G19" s="60"/>
      <c r="H19" s="221"/>
      <c r="J19" s="48"/>
      <c r="L19" s="48"/>
      <c r="N19" s="48"/>
      <c r="P19" s="48"/>
      <c r="R19" s="48"/>
      <c r="T19" s="48"/>
    </row>
    <row r="20" spans="1:20" ht="15" customHeight="1" x14ac:dyDescent="0.2">
      <c r="A20" s="41" t="s">
        <v>18</v>
      </c>
      <c r="B20" s="221">
        <v>0</v>
      </c>
      <c r="C20" s="60"/>
      <c r="D20" s="221">
        <v>0</v>
      </c>
      <c r="F20" s="221">
        <v>0</v>
      </c>
      <c r="G20" s="60"/>
      <c r="H20" s="221">
        <v>0</v>
      </c>
      <c r="J20" s="48">
        <v>33</v>
      </c>
      <c r="L20" s="48">
        <v>7032</v>
      </c>
      <c r="N20" s="48">
        <v>8</v>
      </c>
      <c r="P20" s="48">
        <v>1514</v>
      </c>
      <c r="R20" s="48">
        <v>7</v>
      </c>
      <c r="T20" s="48">
        <v>1325</v>
      </c>
    </row>
    <row r="21" spans="1:20" ht="15" customHeight="1" x14ac:dyDescent="0.2">
      <c r="A21" s="41" t="s">
        <v>12</v>
      </c>
      <c r="B21" s="62">
        <v>0</v>
      </c>
      <c r="C21" s="60"/>
      <c r="D21" s="62">
        <v>0</v>
      </c>
      <c r="F21" s="62">
        <v>0</v>
      </c>
      <c r="G21" s="60"/>
      <c r="H21" s="62">
        <v>0</v>
      </c>
      <c r="J21" s="50">
        <v>41</v>
      </c>
      <c r="L21" s="51">
        <v>7444</v>
      </c>
      <c r="N21" s="51">
        <v>38</v>
      </c>
      <c r="P21" s="51">
        <v>6421</v>
      </c>
      <c r="R21" s="51">
        <v>19</v>
      </c>
      <c r="T21" s="51">
        <v>4246</v>
      </c>
    </row>
    <row r="22" spans="1:20" ht="15" customHeight="1" x14ac:dyDescent="0.2">
      <c r="B22" s="62">
        <v>0</v>
      </c>
      <c r="C22" s="60"/>
      <c r="D22" s="62">
        <v>0</v>
      </c>
      <c r="F22" s="62">
        <v>0</v>
      </c>
      <c r="G22" s="60"/>
      <c r="H22" s="62">
        <v>0</v>
      </c>
      <c r="J22" s="50">
        <v>74</v>
      </c>
      <c r="L22" s="50">
        <v>14476</v>
      </c>
      <c r="N22" s="50">
        <v>46</v>
      </c>
      <c r="P22" s="50">
        <v>7935</v>
      </c>
      <c r="R22" s="50">
        <v>26</v>
      </c>
      <c r="T22" s="50">
        <v>5571</v>
      </c>
    </row>
    <row r="23" spans="1:20" ht="15" customHeight="1" x14ac:dyDescent="0.2">
      <c r="A23" s="41"/>
      <c r="B23" s="48"/>
      <c r="D23" s="48"/>
      <c r="F23" s="48"/>
      <c r="H23" s="48"/>
      <c r="J23" s="48"/>
      <c r="L23" s="48"/>
      <c r="N23" s="48"/>
      <c r="P23" s="48"/>
      <c r="R23" s="48"/>
      <c r="T23" s="48"/>
    </row>
    <row r="24" spans="1:20" ht="15" customHeight="1" x14ac:dyDescent="0.2">
      <c r="A24" s="44" t="s">
        <v>9</v>
      </c>
      <c r="B24" s="48"/>
      <c r="D24" s="48"/>
      <c r="F24" s="48"/>
      <c r="H24" s="48"/>
      <c r="J24" s="48"/>
      <c r="L24" s="48"/>
      <c r="N24" s="48"/>
      <c r="P24" s="48"/>
      <c r="R24" s="48"/>
      <c r="T24" s="48"/>
    </row>
    <row r="25" spans="1:20" ht="15" customHeight="1" x14ac:dyDescent="0.2">
      <c r="A25" s="41" t="s">
        <v>18</v>
      </c>
      <c r="B25" s="62">
        <v>0</v>
      </c>
      <c r="C25" s="60"/>
      <c r="D25" s="62">
        <v>0</v>
      </c>
      <c r="F25" s="62">
        <v>0</v>
      </c>
      <c r="G25" s="60"/>
      <c r="H25" s="62">
        <v>0</v>
      </c>
      <c r="J25" s="50">
        <v>14</v>
      </c>
      <c r="L25" s="51">
        <v>6889</v>
      </c>
      <c r="N25" s="51">
        <v>7</v>
      </c>
      <c r="P25" s="51">
        <v>3651</v>
      </c>
      <c r="R25" s="62">
        <v>0</v>
      </c>
      <c r="S25" s="60"/>
      <c r="T25" s="62">
        <v>0</v>
      </c>
    </row>
    <row r="26" spans="1:20" ht="15" customHeight="1" x14ac:dyDescent="0.2">
      <c r="B26" s="48"/>
      <c r="D26" s="48"/>
      <c r="E26" s="60"/>
      <c r="F26" s="48"/>
      <c r="H26" s="48"/>
      <c r="I26" s="60"/>
      <c r="J26" s="48"/>
      <c r="L26" s="48"/>
      <c r="M26" s="60"/>
      <c r="N26" s="48"/>
      <c r="P26" s="48"/>
      <c r="Q26" s="60"/>
      <c r="R26" s="48"/>
      <c r="T26" s="48"/>
    </row>
    <row r="27" spans="1:20" ht="15" customHeight="1" x14ac:dyDescent="0.2">
      <c r="A27" s="44" t="s">
        <v>25</v>
      </c>
      <c r="B27" s="48"/>
      <c r="D27" s="48"/>
      <c r="F27" s="48"/>
      <c r="H27" s="48"/>
      <c r="J27" s="48"/>
      <c r="L27" s="48"/>
      <c r="N27" s="48"/>
      <c r="P27" s="48"/>
      <c r="R27" s="48"/>
      <c r="T27" s="48"/>
    </row>
    <row r="28" spans="1:20" ht="15" customHeight="1" x14ac:dyDescent="0.2">
      <c r="A28" s="41" t="s">
        <v>10</v>
      </c>
      <c r="B28" s="221">
        <v>0</v>
      </c>
      <c r="C28" s="60"/>
      <c r="D28" s="221">
        <v>0</v>
      </c>
      <c r="F28" s="221">
        <v>0</v>
      </c>
      <c r="G28" s="60"/>
      <c r="H28" s="221">
        <v>0</v>
      </c>
      <c r="J28" s="48">
        <v>1</v>
      </c>
      <c r="L28" s="48">
        <v>148</v>
      </c>
      <c r="N28" s="48">
        <v>1</v>
      </c>
      <c r="P28" s="48">
        <v>152</v>
      </c>
      <c r="R28" s="48">
        <v>1</v>
      </c>
      <c r="T28" s="48">
        <v>152</v>
      </c>
    </row>
    <row r="29" spans="1:20" ht="15" customHeight="1" x14ac:dyDescent="0.2">
      <c r="A29" s="41" t="s">
        <v>18</v>
      </c>
      <c r="B29" s="50">
        <v>6</v>
      </c>
      <c r="D29" s="50">
        <v>1688</v>
      </c>
      <c r="F29" s="50">
        <v>8</v>
      </c>
      <c r="H29" s="50">
        <v>2623</v>
      </c>
      <c r="J29" s="50">
        <v>12</v>
      </c>
      <c r="L29" s="51">
        <v>4102</v>
      </c>
      <c r="N29" s="50">
        <v>14</v>
      </c>
      <c r="P29" s="50">
        <v>4455</v>
      </c>
      <c r="R29" s="50">
        <v>16</v>
      </c>
      <c r="T29" s="51">
        <v>4829</v>
      </c>
    </row>
    <row r="30" spans="1:20" ht="15" customHeight="1" x14ac:dyDescent="0.2">
      <c r="B30" s="50">
        <v>6</v>
      </c>
      <c r="D30" s="50">
        <v>1688</v>
      </c>
      <c r="F30" s="50">
        <v>8</v>
      </c>
      <c r="H30" s="50">
        <v>2623</v>
      </c>
      <c r="J30" s="50">
        <v>13</v>
      </c>
      <c r="L30" s="50">
        <v>4250</v>
      </c>
      <c r="N30" s="50">
        <v>15</v>
      </c>
      <c r="P30" s="50">
        <v>4607</v>
      </c>
      <c r="R30" s="50">
        <v>17</v>
      </c>
      <c r="T30" s="50">
        <v>4981</v>
      </c>
    </row>
    <row r="31" spans="1:20" ht="15" customHeight="1" x14ac:dyDescent="0.2">
      <c r="A31" s="41"/>
      <c r="B31" s="48"/>
      <c r="D31" s="48"/>
      <c r="F31" s="48"/>
      <c r="H31" s="48"/>
      <c r="J31" s="48"/>
      <c r="L31" s="48"/>
      <c r="N31" s="48"/>
      <c r="P31" s="48"/>
      <c r="R31" s="48"/>
      <c r="T31" s="48"/>
    </row>
    <row r="32" spans="1:20" ht="15" customHeight="1" x14ac:dyDescent="0.2">
      <c r="A32" s="44" t="s">
        <v>0</v>
      </c>
      <c r="B32" s="48"/>
      <c r="D32" s="48"/>
      <c r="E32" s="60"/>
      <c r="F32" s="48"/>
      <c r="H32" s="48"/>
      <c r="I32" s="60"/>
      <c r="J32" s="48"/>
      <c r="L32" s="48"/>
      <c r="M32" s="60"/>
      <c r="N32" s="48"/>
      <c r="P32" s="48"/>
      <c r="Q32" s="60"/>
      <c r="R32" s="48"/>
      <c r="T32" s="48"/>
    </row>
    <row r="33" spans="1:21" ht="15" customHeight="1" x14ac:dyDescent="0.2">
      <c r="A33" s="41" t="s">
        <v>11</v>
      </c>
      <c r="B33" s="221">
        <v>0</v>
      </c>
      <c r="C33" s="60"/>
      <c r="D33" s="221">
        <v>0</v>
      </c>
      <c r="F33" s="221">
        <v>0</v>
      </c>
      <c r="G33" s="60"/>
      <c r="H33" s="221">
        <v>0</v>
      </c>
      <c r="J33" s="221">
        <v>0</v>
      </c>
      <c r="K33" s="60"/>
      <c r="L33" s="221">
        <v>0</v>
      </c>
      <c r="N33" s="49">
        <v>21</v>
      </c>
      <c r="P33" s="49">
        <v>4315</v>
      </c>
      <c r="R33" s="49">
        <v>22</v>
      </c>
      <c r="T33" s="49">
        <v>4584</v>
      </c>
    </row>
    <row r="34" spans="1:21" ht="15" customHeight="1" x14ac:dyDescent="0.2">
      <c r="A34" s="41" t="s">
        <v>12</v>
      </c>
      <c r="B34" s="50">
        <v>4</v>
      </c>
      <c r="D34" s="50">
        <v>446</v>
      </c>
      <c r="F34" s="50">
        <v>10</v>
      </c>
      <c r="H34" s="50">
        <v>760</v>
      </c>
      <c r="J34" s="50">
        <v>11</v>
      </c>
      <c r="L34" s="51">
        <v>1031</v>
      </c>
      <c r="N34" s="50">
        <v>11</v>
      </c>
      <c r="P34" s="50">
        <v>928</v>
      </c>
      <c r="R34" s="50">
        <v>14</v>
      </c>
      <c r="T34" s="51">
        <v>1806</v>
      </c>
    </row>
    <row r="35" spans="1:21" ht="15" customHeight="1" x14ac:dyDescent="0.2">
      <c r="B35" s="50">
        <v>4</v>
      </c>
      <c r="D35" s="50">
        <v>446</v>
      </c>
      <c r="F35" s="50">
        <v>10</v>
      </c>
      <c r="H35" s="50">
        <v>760</v>
      </c>
      <c r="J35" s="50">
        <v>11</v>
      </c>
      <c r="L35" s="50">
        <v>1031</v>
      </c>
      <c r="N35" s="50">
        <v>32</v>
      </c>
      <c r="P35" s="50">
        <v>5243</v>
      </c>
      <c r="R35" s="50">
        <v>36</v>
      </c>
      <c r="T35" s="50">
        <v>6390</v>
      </c>
    </row>
    <row r="36" spans="1:21" ht="15" customHeight="1" x14ac:dyDescent="0.2">
      <c r="B36" s="48"/>
      <c r="D36" s="48"/>
      <c r="F36" s="48"/>
      <c r="H36" s="48"/>
      <c r="J36" s="48"/>
      <c r="L36" s="48"/>
      <c r="N36" s="48"/>
      <c r="P36" s="48"/>
      <c r="R36" s="48"/>
      <c r="T36" s="48"/>
    </row>
    <row r="37" spans="1:21" ht="15" customHeight="1" x14ac:dyDescent="0.2">
      <c r="A37" s="44" t="s">
        <v>1</v>
      </c>
      <c r="B37" s="49"/>
      <c r="D37" s="49"/>
      <c r="F37" s="49"/>
      <c r="H37" s="49"/>
      <c r="J37" s="49"/>
      <c r="L37" s="48"/>
      <c r="N37" s="49"/>
      <c r="P37" s="48"/>
      <c r="R37" s="49"/>
      <c r="T37" s="48"/>
    </row>
    <row r="38" spans="1:21" ht="15" customHeight="1" x14ac:dyDescent="0.2">
      <c r="A38" s="41" t="s">
        <v>12</v>
      </c>
      <c r="B38" s="50">
        <v>1</v>
      </c>
      <c r="D38" s="50">
        <v>76</v>
      </c>
      <c r="F38" s="50">
        <v>3</v>
      </c>
      <c r="H38" s="50">
        <v>362</v>
      </c>
      <c r="J38" s="50">
        <v>4</v>
      </c>
      <c r="L38" s="51">
        <v>551</v>
      </c>
      <c r="N38" s="50">
        <v>5</v>
      </c>
      <c r="P38" s="50">
        <v>780</v>
      </c>
      <c r="R38" s="50">
        <v>7</v>
      </c>
      <c r="T38" s="51">
        <v>1036</v>
      </c>
    </row>
    <row r="39" spans="1:21" ht="15" customHeight="1" x14ac:dyDescent="0.2">
      <c r="B39" s="66"/>
      <c r="C39" s="207"/>
      <c r="D39" s="66"/>
      <c r="E39" s="115"/>
      <c r="F39" s="66"/>
      <c r="G39" s="207"/>
      <c r="H39" s="66"/>
      <c r="I39" s="115"/>
      <c r="J39" s="66"/>
      <c r="K39" s="207"/>
      <c r="L39" s="66"/>
      <c r="M39" s="115"/>
      <c r="N39" s="67"/>
      <c r="O39" s="115"/>
      <c r="P39" s="67"/>
      <c r="Q39" s="115"/>
      <c r="R39" s="67"/>
      <c r="S39" s="115"/>
      <c r="T39" s="183"/>
    </row>
    <row r="40" spans="1:21" ht="15" customHeight="1" x14ac:dyDescent="0.2">
      <c r="A40" s="81" t="s">
        <v>38</v>
      </c>
      <c r="B40" s="62">
        <v>0</v>
      </c>
      <c r="C40" s="60"/>
      <c r="D40" s="62">
        <v>0</v>
      </c>
      <c r="F40" s="62">
        <v>0</v>
      </c>
      <c r="G40" s="60"/>
      <c r="H40" s="62">
        <v>0</v>
      </c>
      <c r="J40" s="62">
        <v>0</v>
      </c>
      <c r="K40" s="60"/>
      <c r="L40" s="62">
        <v>0</v>
      </c>
      <c r="N40" s="51">
        <v>4</v>
      </c>
      <c r="P40" s="51">
        <v>422</v>
      </c>
      <c r="R40" s="51">
        <v>4</v>
      </c>
      <c r="T40" s="51">
        <v>502</v>
      </c>
    </row>
    <row r="41" spans="1:21" ht="15" customHeight="1" x14ac:dyDescent="0.2">
      <c r="A41" s="205"/>
      <c r="B41" s="66"/>
      <c r="C41" s="60"/>
      <c r="D41" s="66"/>
      <c r="F41" s="66"/>
      <c r="G41" s="60"/>
      <c r="H41" s="66"/>
      <c r="J41" s="66"/>
      <c r="K41" s="60"/>
      <c r="L41" s="66"/>
      <c r="N41" s="67"/>
      <c r="P41" s="67"/>
      <c r="R41" s="67"/>
      <c r="T41" s="183"/>
    </row>
    <row r="42" spans="1:21" ht="15" customHeight="1" x14ac:dyDescent="0.2">
      <c r="A42" s="81" t="s">
        <v>47</v>
      </c>
    </row>
    <row r="43" spans="1:21" ht="15" customHeight="1" x14ac:dyDescent="0.2">
      <c r="A43" s="41" t="s">
        <v>18</v>
      </c>
      <c r="B43" s="62">
        <v>0</v>
      </c>
      <c r="C43" s="60"/>
      <c r="D43" s="62">
        <v>0</v>
      </c>
      <c r="F43" s="62">
        <v>0</v>
      </c>
      <c r="G43" s="60"/>
      <c r="H43" s="62">
        <v>0</v>
      </c>
      <c r="J43" s="50">
        <v>8</v>
      </c>
      <c r="L43" s="51">
        <v>1504</v>
      </c>
      <c r="N43" s="50">
        <v>8</v>
      </c>
      <c r="P43" s="50">
        <v>1624</v>
      </c>
      <c r="R43" s="50">
        <v>7</v>
      </c>
      <c r="T43" s="51">
        <v>1527</v>
      </c>
    </row>
    <row r="44" spans="1:21" ht="15" customHeight="1" x14ac:dyDescent="0.2">
      <c r="B44" s="48"/>
      <c r="D44" s="48"/>
      <c r="F44" s="48"/>
      <c r="H44" s="48"/>
      <c r="J44" s="48"/>
      <c r="L44" s="48"/>
      <c r="N44" s="48"/>
      <c r="P44" s="48"/>
      <c r="R44" s="48"/>
      <c r="T44" s="48"/>
    </row>
    <row r="45" spans="1:21" ht="15" customHeight="1" x14ac:dyDescent="0.2">
      <c r="A45" s="68" t="s">
        <v>17</v>
      </c>
      <c r="B45" s="48"/>
      <c r="D45" s="48"/>
      <c r="F45" s="48"/>
      <c r="H45" s="48"/>
      <c r="J45" s="48"/>
      <c r="L45" s="48"/>
      <c r="N45" s="48"/>
      <c r="P45" s="48"/>
      <c r="R45" s="48"/>
      <c r="T45" s="48"/>
    </row>
    <row r="46" spans="1:21" ht="15" customHeight="1" x14ac:dyDescent="0.2">
      <c r="A46" s="41" t="s">
        <v>10</v>
      </c>
      <c r="B46" s="63">
        <v>1</v>
      </c>
      <c r="C46" s="47"/>
      <c r="D46" s="63">
        <v>139</v>
      </c>
      <c r="E46" s="47"/>
      <c r="F46" s="63">
        <v>1</v>
      </c>
      <c r="G46" s="47"/>
      <c r="H46" s="63">
        <v>142</v>
      </c>
      <c r="I46" s="47"/>
      <c r="J46" s="63">
        <v>2</v>
      </c>
      <c r="K46" s="47"/>
      <c r="L46" s="63">
        <v>290</v>
      </c>
      <c r="M46" s="47"/>
      <c r="N46" s="63">
        <v>2</v>
      </c>
      <c r="O46" s="63"/>
      <c r="P46" s="63">
        <v>295</v>
      </c>
      <c r="Q46" s="47"/>
      <c r="R46" s="63">
        <v>2</v>
      </c>
      <c r="S46" s="47"/>
      <c r="T46" s="63">
        <v>295</v>
      </c>
      <c r="U46" s="47"/>
    </row>
    <row r="47" spans="1:21" ht="15" customHeight="1" x14ac:dyDescent="0.2">
      <c r="A47" s="41" t="s">
        <v>14</v>
      </c>
      <c r="B47" s="63">
        <v>0</v>
      </c>
      <c r="C47" s="47"/>
      <c r="D47" s="63">
        <v>0</v>
      </c>
      <c r="E47" s="47"/>
      <c r="F47" s="63">
        <v>0</v>
      </c>
      <c r="G47" s="47"/>
      <c r="H47" s="63">
        <v>0</v>
      </c>
      <c r="I47" s="47"/>
      <c r="J47" s="63">
        <v>0</v>
      </c>
      <c r="K47" s="47"/>
      <c r="L47" s="63">
        <v>0</v>
      </c>
      <c r="M47" s="47"/>
      <c r="N47" s="63">
        <v>5</v>
      </c>
      <c r="O47" s="63"/>
      <c r="P47" s="63">
        <v>2448</v>
      </c>
      <c r="Q47" s="47"/>
      <c r="R47" s="63">
        <v>5</v>
      </c>
      <c r="S47" s="47"/>
      <c r="T47" s="63">
        <v>2448</v>
      </c>
      <c r="U47" s="47"/>
    </row>
    <row r="48" spans="1:21" ht="15" customHeight="1" x14ac:dyDescent="0.2">
      <c r="A48" s="41" t="s">
        <v>18</v>
      </c>
      <c r="B48" s="58">
        <v>33</v>
      </c>
      <c r="C48" s="47"/>
      <c r="D48" s="58">
        <v>12314</v>
      </c>
      <c r="E48" s="47"/>
      <c r="F48" s="58">
        <v>41</v>
      </c>
      <c r="G48" s="47"/>
      <c r="H48" s="58">
        <v>15228</v>
      </c>
      <c r="I48" s="47"/>
      <c r="J48" s="58">
        <v>136</v>
      </c>
      <c r="K48" s="47"/>
      <c r="L48" s="58">
        <v>43921</v>
      </c>
      <c r="M48" s="47"/>
      <c r="N48" s="58">
        <v>134</v>
      </c>
      <c r="O48" s="58"/>
      <c r="P48" s="58">
        <v>42256</v>
      </c>
      <c r="Q48" s="47"/>
      <c r="R48" s="58">
        <v>149</v>
      </c>
      <c r="S48" s="47"/>
      <c r="T48" s="58">
        <v>46652</v>
      </c>
      <c r="U48" s="47"/>
    </row>
    <row r="49" spans="1:21" ht="15" customHeight="1" x14ac:dyDescent="0.2">
      <c r="A49" s="41" t="s">
        <v>8</v>
      </c>
      <c r="B49" s="63">
        <v>0</v>
      </c>
      <c r="C49" s="47"/>
      <c r="D49" s="63">
        <v>0</v>
      </c>
      <c r="E49" s="47"/>
      <c r="F49" s="63">
        <v>0</v>
      </c>
      <c r="G49" s="47"/>
      <c r="H49" s="63">
        <v>0</v>
      </c>
      <c r="I49" s="47"/>
      <c r="J49" s="63">
        <v>0</v>
      </c>
      <c r="K49" s="47"/>
      <c r="L49" s="63">
        <v>0</v>
      </c>
      <c r="M49" s="47"/>
      <c r="N49" s="63">
        <v>4</v>
      </c>
      <c r="O49" s="63"/>
      <c r="P49" s="63">
        <v>422</v>
      </c>
      <c r="Q49" s="47"/>
      <c r="R49" s="63">
        <v>4</v>
      </c>
      <c r="S49" s="47"/>
      <c r="T49" s="63">
        <v>502</v>
      </c>
      <c r="U49" s="47"/>
    </row>
    <row r="50" spans="1:21" ht="15" customHeight="1" x14ac:dyDescent="0.2">
      <c r="A50" s="41" t="s">
        <v>12</v>
      </c>
      <c r="B50" s="65">
        <v>24</v>
      </c>
      <c r="C50" s="47"/>
      <c r="D50" s="65">
        <v>6016</v>
      </c>
      <c r="E50" s="47"/>
      <c r="F50" s="65">
        <v>43</v>
      </c>
      <c r="G50" s="47"/>
      <c r="H50" s="65">
        <v>8402</v>
      </c>
      <c r="I50" s="47"/>
      <c r="J50" s="65">
        <v>97</v>
      </c>
      <c r="K50" s="47"/>
      <c r="L50" s="65">
        <v>20045</v>
      </c>
      <c r="M50" s="47"/>
      <c r="N50" s="65">
        <v>106</v>
      </c>
      <c r="O50" s="65"/>
      <c r="P50" s="65">
        <v>22071</v>
      </c>
      <c r="Q50" s="47"/>
      <c r="R50" s="65">
        <v>100</v>
      </c>
      <c r="S50" s="47"/>
      <c r="T50" s="65">
        <v>23254</v>
      </c>
      <c r="U50" s="47"/>
    </row>
    <row r="51" spans="1:21" ht="15" customHeight="1" thickBot="1" x14ac:dyDescent="0.25">
      <c r="A51" s="35" t="s">
        <v>23</v>
      </c>
      <c r="B51" s="70">
        <v>58</v>
      </c>
      <c r="C51" s="47"/>
      <c r="D51" s="70">
        <v>18469</v>
      </c>
      <c r="E51" s="47"/>
      <c r="F51" s="70">
        <v>85</v>
      </c>
      <c r="G51" s="47"/>
      <c r="H51" s="70">
        <v>23772</v>
      </c>
      <c r="I51" s="47"/>
      <c r="J51" s="70">
        <v>235</v>
      </c>
      <c r="K51" s="47"/>
      <c r="L51" s="70">
        <v>64256</v>
      </c>
      <c r="M51" s="47"/>
      <c r="N51" s="70">
        <v>251</v>
      </c>
      <c r="O51" s="70"/>
      <c r="P51" s="70">
        <v>67492</v>
      </c>
      <c r="Q51" s="47"/>
      <c r="R51" s="70">
        <v>260</v>
      </c>
      <c r="S51" s="47"/>
      <c r="T51" s="70">
        <v>73151</v>
      </c>
      <c r="U51" s="47"/>
    </row>
    <row r="52" spans="1:21" ht="15" customHeight="1" thickTop="1" x14ac:dyDescent="0.2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</row>
    <row r="53" spans="1:21" ht="15" customHeight="1" x14ac:dyDescent="0.2">
      <c r="A53" s="163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</row>
    <row r="54" spans="1:21" ht="15" customHeight="1" x14ac:dyDescent="0.2">
      <c r="E54" s="35"/>
      <c r="I54" s="35"/>
      <c r="M54" s="35"/>
      <c r="Q54" s="35"/>
    </row>
    <row r="55" spans="1:21" ht="15" customHeight="1" x14ac:dyDescent="0.2"/>
    <row r="56" spans="1:21" ht="15" customHeight="1" x14ac:dyDescent="0.2"/>
    <row r="57" spans="1:21" ht="15" customHeight="1" x14ac:dyDescent="0.2"/>
    <row r="58" spans="1:21" ht="15" customHeight="1" x14ac:dyDescent="0.2">
      <c r="E58" s="38"/>
      <c r="I58" s="38"/>
      <c r="M58" s="38"/>
      <c r="Q58" s="38"/>
    </row>
    <row r="59" spans="1:21" ht="15" customHeight="1" x14ac:dyDescent="0.2"/>
    <row r="60" spans="1:21" ht="15" customHeight="1" x14ac:dyDescent="0.2"/>
    <row r="61" spans="1:21" ht="15" customHeight="1" x14ac:dyDescent="0.2"/>
    <row r="62" spans="1:21" ht="15" customHeight="1" x14ac:dyDescent="0.2"/>
    <row r="63" spans="1:21" ht="15" customHeight="1" x14ac:dyDescent="0.2"/>
    <row r="64" spans="1:21" ht="15" customHeight="1" x14ac:dyDescent="0.2"/>
    <row r="65" spans="5:17" ht="15" customHeight="1" x14ac:dyDescent="0.2"/>
    <row r="66" spans="5:17" ht="15" customHeight="1" x14ac:dyDescent="0.2"/>
    <row r="67" spans="5:17" ht="15" customHeight="1" x14ac:dyDescent="0.2"/>
    <row r="68" spans="5:17" ht="15" customHeight="1" x14ac:dyDescent="0.2"/>
    <row r="69" spans="5:17" ht="15" customHeight="1" x14ac:dyDescent="0.2"/>
    <row r="70" spans="5:17" ht="15" customHeight="1" x14ac:dyDescent="0.2"/>
    <row r="71" spans="5:17" ht="15" customHeight="1" x14ac:dyDescent="0.2"/>
    <row r="72" spans="5:17" ht="15" customHeight="1" x14ac:dyDescent="0.2"/>
    <row r="73" spans="5:17" ht="15" customHeight="1" x14ac:dyDescent="0.2"/>
    <row r="74" spans="5:17" ht="15" customHeight="1" x14ac:dyDescent="0.2"/>
    <row r="75" spans="5:17" ht="15" customHeight="1" x14ac:dyDescent="0.2"/>
    <row r="76" spans="5:17" ht="15" customHeight="1" x14ac:dyDescent="0.2"/>
    <row r="77" spans="5:17" ht="15" customHeight="1" x14ac:dyDescent="0.2">
      <c r="E77" s="60"/>
      <c r="I77" s="60"/>
      <c r="M77" s="60"/>
      <c r="Q77" s="60"/>
    </row>
    <row r="78" spans="5:17" ht="15" customHeight="1" x14ac:dyDescent="0.2"/>
    <row r="79" spans="5:17" ht="15" customHeight="1" x14ac:dyDescent="0.2"/>
    <row r="80" spans="5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spans="5:17" ht="15" customHeight="1" x14ac:dyDescent="0.2"/>
    <row r="98" spans="5:17" ht="15" customHeight="1" x14ac:dyDescent="0.2"/>
    <row r="99" spans="5:17" ht="15" customHeight="1" x14ac:dyDescent="0.2">
      <c r="E99" s="60"/>
      <c r="I99" s="60"/>
      <c r="M99" s="60"/>
      <c r="Q99" s="60"/>
    </row>
    <row r="100" spans="5:17" ht="15" customHeight="1" x14ac:dyDescent="0.2"/>
    <row r="101" spans="5:17" ht="15" customHeight="1" x14ac:dyDescent="0.2"/>
    <row r="102" spans="5:17" ht="15" customHeight="1" x14ac:dyDescent="0.2"/>
    <row r="103" spans="5:17" ht="15" customHeight="1" x14ac:dyDescent="0.2"/>
    <row r="104" spans="5:17" ht="15" customHeight="1" x14ac:dyDescent="0.2"/>
    <row r="105" spans="5:17" ht="15" customHeight="1" x14ac:dyDescent="0.2"/>
    <row r="106" spans="5:17" ht="15" customHeight="1" x14ac:dyDescent="0.2"/>
    <row r="107" spans="5:17" ht="15" customHeight="1" x14ac:dyDescent="0.2"/>
    <row r="108" spans="5:17" ht="15" customHeight="1" x14ac:dyDescent="0.2"/>
    <row r="109" spans="5:17" ht="15" customHeight="1" x14ac:dyDescent="0.2"/>
    <row r="110" spans="5:17" ht="15" customHeight="1" x14ac:dyDescent="0.2"/>
  </sheetData>
  <sheetProtection formatCells="0" formatColumns="0" formatRows="0" insertColumns="0" insertRows="0" deleteColumns="0" deleteRows="0"/>
  <mergeCells count="10">
    <mergeCell ref="R4:T4"/>
    <mergeCell ref="B4:D4"/>
    <mergeCell ref="F4:H4"/>
    <mergeCell ref="J4:L4"/>
    <mergeCell ref="N4:P4"/>
    <mergeCell ref="R3:T3"/>
    <mergeCell ref="J3:L3"/>
    <mergeCell ref="F3:H3"/>
    <mergeCell ref="B3:D3"/>
    <mergeCell ref="N3:P3"/>
  </mergeCells>
  <phoneticPr fontId="5" type="noConversion"/>
  <pageMargins left="0.5" right="0.5" top="1" bottom="0.75" header="0.5" footer="0.5"/>
  <pageSetup scale="59" firstPageNumber="3" fitToHeight="0" orientation="portrait" r:id="rId1"/>
  <headerFooter scaleWithDoc="0" alignWithMargins="0">
    <oddFooter>&amp;C&amp;"Arial,Bold"&amp;10C-&amp;P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24">
    <tabColor indexed="22"/>
    <pageSetUpPr fitToPage="1"/>
  </sheetPr>
  <dimension ref="A1:T110"/>
  <sheetViews>
    <sheetView view="pageBreakPreview" topLeftCell="A18" zoomScale="98" zoomScaleNormal="60" zoomScaleSheetLayoutView="98" workbookViewId="0">
      <selection activeCell="T1" activeCellId="1" sqref="R1:T1048576 R1:T1048576"/>
    </sheetView>
  </sheetViews>
  <sheetFormatPr defaultColWidth="9.140625" defaultRowHeight="12.75" x14ac:dyDescent="0.2"/>
  <cols>
    <col min="1" max="1" width="31.5703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115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5703125" style="36" customWidth="1"/>
    <col min="18" max="18" width="10.85546875" style="36" customWidth="1"/>
    <col min="19" max="19" width="2.5703125" style="36" customWidth="1"/>
    <col min="20" max="20" width="10.85546875" style="36" customWidth="1"/>
    <col min="21" max="16384" width="9.140625" style="36"/>
  </cols>
  <sheetData>
    <row r="1" spans="1:20" ht="22.5" customHeight="1" x14ac:dyDescent="0.25">
      <c r="A1" s="34" t="s">
        <v>64</v>
      </c>
      <c r="B1" s="35"/>
      <c r="C1" s="35"/>
      <c r="D1" s="35"/>
      <c r="E1" s="177"/>
      <c r="F1" s="35"/>
      <c r="G1" s="35"/>
      <c r="H1" s="35"/>
      <c r="J1" s="35"/>
      <c r="K1" s="35"/>
      <c r="L1" s="35"/>
      <c r="N1" s="35"/>
      <c r="O1" s="35"/>
      <c r="P1" s="35"/>
      <c r="R1" s="35"/>
      <c r="S1" s="35"/>
      <c r="T1" s="35"/>
    </row>
    <row r="2" spans="1:20" ht="15" customHeight="1" x14ac:dyDescent="0.2">
      <c r="A2" s="37"/>
    </row>
    <row r="3" spans="1:20" ht="15" customHeight="1" x14ac:dyDescent="0.2">
      <c r="B3" s="285">
        <v>2000</v>
      </c>
      <c r="C3" s="285"/>
      <c r="D3" s="285"/>
      <c r="E3" s="40"/>
      <c r="F3" s="285">
        <v>2001</v>
      </c>
      <c r="G3" s="285"/>
      <c r="H3" s="285"/>
      <c r="J3" s="285">
        <v>2002</v>
      </c>
      <c r="K3" s="285"/>
      <c r="L3" s="285"/>
      <c r="N3" s="285">
        <v>2003</v>
      </c>
      <c r="O3" s="285"/>
      <c r="P3" s="285"/>
      <c r="R3" s="285">
        <v>2004</v>
      </c>
      <c r="S3" s="288"/>
      <c r="T3" s="288"/>
    </row>
    <row r="4" spans="1:20" s="38" customFormat="1" ht="15" customHeight="1" x14ac:dyDescent="0.2">
      <c r="B4" s="286" t="s">
        <v>26</v>
      </c>
      <c r="C4" s="286"/>
      <c r="D4" s="286"/>
      <c r="E4" s="40"/>
      <c r="F4" s="286" t="s">
        <v>26</v>
      </c>
      <c r="G4" s="286"/>
      <c r="H4" s="286"/>
      <c r="I4" s="39"/>
      <c r="J4" s="286" t="s">
        <v>26</v>
      </c>
      <c r="K4" s="286"/>
      <c r="L4" s="286"/>
      <c r="M4" s="39"/>
      <c r="N4" s="286" t="s">
        <v>26</v>
      </c>
      <c r="O4" s="286"/>
      <c r="P4" s="286"/>
      <c r="Q4" s="39"/>
      <c r="R4" s="286" t="s">
        <v>26</v>
      </c>
      <c r="S4" s="286"/>
      <c r="T4" s="286"/>
    </row>
    <row r="5" spans="1:20" ht="15" customHeight="1" x14ac:dyDescent="0.2">
      <c r="A5" s="41"/>
      <c r="B5" s="42" t="s">
        <v>5</v>
      </c>
      <c r="C5" s="35"/>
      <c r="D5" s="42" t="s">
        <v>6</v>
      </c>
      <c r="E5" s="40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35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40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35"/>
      <c r="R6" s="40"/>
      <c r="S6" s="35"/>
      <c r="T6" s="40"/>
    </row>
    <row r="7" spans="1:20" ht="15" customHeight="1" x14ac:dyDescent="0.2">
      <c r="A7" s="44" t="s">
        <v>13</v>
      </c>
      <c r="B7" s="46"/>
      <c r="D7" s="46"/>
      <c r="E7" s="169"/>
      <c r="F7" s="46"/>
      <c r="H7" s="46"/>
      <c r="J7" s="46"/>
      <c r="L7" s="46"/>
      <c r="N7" s="46"/>
      <c r="P7" s="46"/>
      <c r="R7" s="206"/>
      <c r="S7" s="47"/>
      <c r="T7" s="47"/>
    </row>
    <row r="8" spans="1:20" ht="15" customHeight="1" x14ac:dyDescent="0.2">
      <c r="A8" s="41" t="s">
        <v>10</v>
      </c>
      <c r="B8" s="48">
        <v>2</v>
      </c>
      <c r="D8" s="48">
        <v>473</v>
      </c>
      <c r="E8" s="183"/>
      <c r="F8" s="48">
        <v>2</v>
      </c>
      <c r="H8" s="48">
        <v>575</v>
      </c>
      <c r="J8" s="48">
        <v>2</v>
      </c>
      <c r="L8" s="48">
        <v>575</v>
      </c>
      <c r="N8" s="48">
        <v>1</v>
      </c>
      <c r="P8" s="48">
        <v>245</v>
      </c>
      <c r="R8" s="63">
        <v>2</v>
      </c>
      <c r="S8" s="47"/>
      <c r="T8" s="63">
        <v>602</v>
      </c>
    </row>
    <row r="9" spans="1:20" ht="15" customHeight="1" x14ac:dyDescent="0.2">
      <c r="A9" s="41" t="s">
        <v>14</v>
      </c>
      <c r="B9" s="48">
        <v>4</v>
      </c>
      <c r="D9" s="48">
        <v>1324</v>
      </c>
      <c r="E9" s="183"/>
      <c r="F9" s="48">
        <v>5</v>
      </c>
      <c r="H9" s="48">
        <v>1467</v>
      </c>
      <c r="J9" s="48">
        <v>3</v>
      </c>
      <c r="L9" s="48">
        <v>1047</v>
      </c>
      <c r="N9" s="48">
        <v>3</v>
      </c>
      <c r="P9" s="48">
        <v>1047</v>
      </c>
      <c r="R9" s="63">
        <v>5</v>
      </c>
      <c r="S9" s="47"/>
      <c r="T9" s="63">
        <v>1821</v>
      </c>
    </row>
    <row r="10" spans="1:20" ht="15" customHeight="1" x14ac:dyDescent="0.2">
      <c r="A10" s="41" t="s">
        <v>11</v>
      </c>
      <c r="B10" s="49">
        <v>61</v>
      </c>
      <c r="D10" s="48">
        <v>22276</v>
      </c>
      <c r="E10" s="183"/>
      <c r="F10" s="49">
        <v>68</v>
      </c>
      <c r="H10" s="48">
        <v>24379</v>
      </c>
      <c r="J10" s="49">
        <v>82</v>
      </c>
      <c r="L10" s="48">
        <v>27381</v>
      </c>
      <c r="N10" s="49">
        <v>88</v>
      </c>
      <c r="P10" s="48">
        <v>29855</v>
      </c>
      <c r="R10" s="58">
        <v>89</v>
      </c>
      <c r="S10" s="47"/>
      <c r="T10" s="63">
        <v>29911</v>
      </c>
    </row>
    <row r="11" spans="1:20" ht="15" customHeight="1" x14ac:dyDescent="0.2">
      <c r="A11" s="41" t="s">
        <v>12</v>
      </c>
      <c r="B11" s="50">
        <v>56</v>
      </c>
      <c r="D11" s="51">
        <v>13458</v>
      </c>
      <c r="E11" s="183"/>
      <c r="F11" s="50">
        <v>70</v>
      </c>
      <c r="H11" s="51">
        <v>16205</v>
      </c>
      <c r="J11" s="50">
        <v>70</v>
      </c>
      <c r="L11" s="51">
        <v>15889</v>
      </c>
      <c r="N11" s="50">
        <v>73</v>
      </c>
      <c r="P11" s="51">
        <v>16508</v>
      </c>
      <c r="R11" s="61">
        <v>76</v>
      </c>
      <c r="S11" s="47"/>
      <c r="T11" s="187">
        <v>16994</v>
      </c>
    </row>
    <row r="12" spans="1:20" ht="15" customHeight="1" x14ac:dyDescent="0.2">
      <c r="A12" s="41"/>
      <c r="B12" s="50">
        <v>123</v>
      </c>
      <c r="D12" s="50">
        <v>37531</v>
      </c>
      <c r="E12" s="67"/>
      <c r="F12" s="50">
        <v>145</v>
      </c>
      <c r="H12" s="50">
        <v>42626</v>
      </c>
      <c r="J12" s="50">
        <v>157</v>
      </c>
      <c r="L12" s="50">
        <v>44892</v>
      </c>
      <c r="N12" s="50">
        <v>165</v>
      </c>
      <c r="P12" s="50">
        <v>47655</v>
      </c>
      <c r="R12" s="61">
        <v>172</v>
      </c>
      <c r="S12" s="47"/>
      <c r="T12" s="61">
        <v>49328</v>
      </c>
    </row>
    <row r="13" spans="1:20" ht="15" customHeight="1" x14ac:dyDescent="0.2">
      <c r="B13" s="48"/>
      <c r="D13" s="48"/>
      <c r="E13" s="183"/>
      <c r="F13" s="48"/>
      <c r="H13" s="48"/>
      <c r="J13" s="48"/>
      <c r="L13" s="48"/>
      <c r="N13" s="48"/>
      <c r="P13" s="48"/>
      <c r="R13" s="63"/>
      <c r="S13" s="47"/>
      <c r="T13" s="63"/>
    </row>
    <row r="14" spans="1:20" ht="15" customHeight="1" x14ac:dyDescent="0.2">
      <c r="A14" s="68" t="s">
        <v>15</v>
      </c>
      <c r="B14" s="48"/>
      <c r="D14" s="48"/>
      <c r="E14" s="183"/>
      <c r="F14" s="48"/>
      <c r="H14" s="48"/>
      <c r="J14" s="48"/>
      <c r="L14" s="48"/>
      <c r="N14" s="48"/>
      <c r="P14" s="48"/>
      <c r="R14" s="63"/>
      <c r="S14" s="47"/>
      <c r="T14" s="63"/>
    </row>
    <row r="15" spans="1:20" ht="15" customHeight="1" x14ac:dyDescent="0.2">
      <c r="A15" s="41" t="s">
        <v>14</v>
      </c>
      <c r="B15" s="66">
        <v>0</v>
      </c>
      <c r="C15" s="207"/>
      <c r="D15" s="178">
        <v>0</v>
      </c>
      <c r="E15" s="183"/>
      <c r="F15" s="178">
        <v>0</v>
      </c>
      <c r="H15" s="178">
        <v>0</v>
      </c>
      <c r="J15" s="178">
        <v>0</v>
      </c>
      <c r="L15" s="178">
        <v>0</v>
      </c>
      <c r="N15" s="178">
        <v>0</v>
      </c>
      <c r="P15" s="178">
        <v>0</v>
      </c>
      <c r="R15" s="63">
        <v>1</v>
      </c>
      <c r="S15" s="47"/>
      <c r="T15" s="63">
        <v>276</v>
      </c>
    </row>
    <row r="16" spans="1:20" ht="15" customHeight="1" x14ac:dyDescent="0.2">
      <c r="A16" s="41" t="s">
        <v>11</v>
      </c>
      <c r="B16" s="49">
        <v>46</v>
      </c>
      <c r="D16" s="48">
        <v>16273</v>
      </c>
      <c r="E16" s="183"/>
      <c r="F16" s="49">
        <v>48</v>
      </c>
      <c r="H16" s="48">
        <v>17082</v>
      </c>
      <c r="J16" s="49">
        <v>46</v>
      </c>
      <c r="L16" s="48">
        <v>16588</v>
      </c>
      <c r="N16" s="49">
        <v>46</v>
      </c>
      <c r="P16" s="48">
        <v>16544</v>
      </c>
      <c r="R16" s="58">
        <v>46</v>
      </c>
      <c r="S16" s="47"/>
      <c r="T16" s="63">
        <v>16143</v>
      </c>
    </row>
    <row r="17" spans="1:20" ht="15" customHeight="1" x14ac:dyDescent="0.2">
      <c r="A17" s="41" t="s">
        <v>12</v>
      </c>
      <c r="B17" s="50">
        <v>14</v>
      </c>
      <c r="D17" s="51">
        <v>4380</v>
      </c>
      <c r="E17" s="183"/>
      <c r="F17" s="50">
        <v>17</v>
      </c>
      <c r="H17" s="51">
        <v>4762</v>
      </c>
      <c r="J17" s="50">
        <v>17</v>
      </c>
      <c r="L17" s="51">
        <v>5250</v>
      </c>
      <c r="N17" s="50">
        <v>16</v>
      </c>
      <c r="P17" s="51">
        <v>4771</v>
      </c>
      <c r="R17" s="61">
        <v>19</v>
      </c>
      <c r="S17" s="47"/>
      <c r="T17" s="187">
        <v>5566</v>
      </c>
    </row>
    <row r="18" spans="1:20" ht="15" customHeight="1" x14ac:dyDescent="0.2">
      <c r="B18" s="50">
        <v>60</v>
      </c>
      <c r="D18" s="50">
        <v>20653</v>
      </c>
      <c r="E18" s="67"/>
      <c r="F18" s="50">
        <v>65</v>
      </c>
      <c r="H18" s="50">
        <v>21844</v>
      </c>
      <c r="J18" s="50">
        <v>63</v>
      </c>
      <c r="L18" s="50">
        <v>21838</v>
      </c>
      <c r="N18" s="50">
        <v>62</v>
      </c>
      <c r="P18" s="50">
        <v>21315</v>
      </c>
      <c r="R18" s="61">
        <v>66</v>
      </c>
      <c r="S18" s="47"/>
      <c r="T18" s="61">
        <v>21985</v>
      </c>
    </row>
    <row r="19" spans="1:20" ht="15" customHeight="1" x14ac:dyDescent="0.2">
      <c r="B19" s="48"/>
      <c r="D19" s="48"/>
      <c r="E19" s="183"/>
      <c r="F19" s="48"/>
      <c r="H19" s="48"/>
      <c r="J19" s="48"/>
      <c r="L19" s="48"/>
      <c r="N19" s="48"/>
      <c r="P19" s="48"/>
      <c r="R19" s="63"/>
      <c r="S19" s="47"/>
      <c r="T19" s="63"/>
    </row>
    <row r="20" spans="1:20" ht="15" customHeight="1" x14ac:dyDescent="0.2">
      <c r="A20" s="68" t="s">
        <v>16</v>
      </c>
      <c r="B20" s="48"/>
      <c r="D20" s="48"/>
      <c r="E20" s="183"/>
      <c r="F20" s="48"/>
      <c r="H20" s="48"/>
      <c r="J20" s="48"/>
      <c r="L20" s="48"/>
      <c r="N20" s="48"/>
      <c r="P20" s="48"/>
      <c r="R20" s="63"/>
      <c r="S20" s="47"/>
      <c r="T20" s="63"/>
    </row>
    <row r="21" spans="1:20" ht="15" customHeight="1" x14ac:dyDescent="0.2">
      <c r="A21" s="41" t="s">
        <v>11</v>
      </c>
      <c r="B21" s="48">
        <v>7</v>
      </c>
      <c r="D21" s="48">
        <v>1325</v>
      </c>
      <c r="E21" s="183"/>
      <c r="F21" s="48">
        <v>5</v>
      </c>
      <c r="H21" s="48">
        <v>1068</v>
      </c>
      <c r="J21" s="48">
        <v>4</v>
      </c>
      <c r="L21" s="48">
        <v>727</v>
      </c>
      <c r="N21" s="48">
        <v>4</v>
      </c>
      <c r="P21" s="48">
        <v>727</v>
      </c>
      <c r="R21" s="63">
        <v>4</v>
      </c>
      <c r="S21" s="47"/>
      <c r="T21" s="63">
        <v>727</v>
      </c>
    </row>
    <row r="22" spans="1:20" ht="15" customHeight="1" x14ac:dyDescent="0.2">
      <c r="A22" s="41" t="s">
        <v>12</v>
      </c>
      <c r="B22" s="51">
        <v>40</v>
      </c>
      <c r="D22" s="51">
        <v>7870</v>
      </c>
      <c r="E22" s="183"/>
      <c r="F22" s="51">
        <v>128</v>
      </c>
      <c r="H22" s="51">
        <v>18114</v>
      </c>
      <c r="J22" s="51">
        <v>142</v>
      </c>
      <c r="L22" s="51">
        <v>20503</v>
      </c>
      <c r="N22" s="51">
        <v>188</v>
      </c>
      <c r="P22" s="51">
        <v>25423</v>
      </c>
      <c r="R22" s="187">
        <v>0</v>
      </c>
      <c r="S22" s="47"/>
      <c r="T22" s="187">
        <v>0</v>
      </c>
    </row>
    <row r="23" spans="1:20" ht="15" customHeight="1" x14ac:dyDescent="0.2">
      <c r="B23" s="50">
        <v>47</v>
      </c>
      <c r="D23" s="50">
        <v>9195</v>
      </c>
      <c r="E23" s="67"/>
      <c r="F23" s="50">
        <v>133</v>
      </c>
      <c r="H23" s="50">
        <v>19182</v>
      </c>
      <c r="J23" s="50">
        <v>146</v>
      </c>
      <c r="L23" s="50">
        <v>21230</v>
      </c>
      <c r="N23" s="50">
        <v>192</v>
      </c>
      <c r="P23" s="50">
        <v>26150</v>
      </c>
      <c r="R23" s="61">
        <v>4</v>
      </c>
      <c r="S23" s="47"/>
      <c r="T23" s="61">
        <v>727</v>
      </c>
    </row>
    <row r="24" spans="1:20" ht="15" customHeight="1" x14ac:dyDescent="0.2">
      <c r="B24" s="48"/>
      <c r="D24" s="48"/>
      <c r="E24" s="183"/>
      <c r="F24" s="48"/>
      <c r="H24" s="48"/>
      <c r="J24" s="48"/>
      <c r="L24" s="48"/>
      <c r="N24" s="48"/>
      <c r="P24" s="48"/>
      <c r="R24" s="63"/>
      <c r="S24" s="47"/>
      <c r="T24" s="63"/>
    </row>
    <row r="25" spans="1:20" ht="15" customHeight="1" x14ac:dyDescent="0.2">
      <c r="A25" s="44" t="s">
        <v>25</v>
      </c>
      <c r="B25" s="48"/>
      <c r="D25" s="48"/>
      <c r="E25" s="183"/>
      <c r="F25" s="48"/>
      <c r="H25" s="48"/>
      <c r="J25" s="48"/>
      <c r="L25" s="48"/>
      <c r="N25" s="48"/>
      <c r="P25" s="48"/>
      <c r="R25" s="63"/>
      <c r="S25" s="47"/>
      <c r="T25" s="63"/>
    </row>
    <row r="26" spans="1:20" ht="15" customHeight="1" x14ac:dyDescent="0.2">
      <c r="A26" s="41" t="s">
        <v>10</v>
      </c>
      <c r="B26" s="48">
        <v>1</v>
      </c>
      <c r="D26" s="48">
        <v>152</v>
      </c>
      <c r="E26" s="183"/>
      <c r="F26" s="48">
        <v>1</v>
      </c>
      <c r="H26" s="48">
        <v>152</v>
      </c>
      <c r="J26" s="48">
        <v>1</v>
      </c>
      <c r="L26" s="48">
        <v>200</v>
      </c>
      <c r="N26" s="48">
        <v>1</v>
      </c>
      <c r="P26" s="48">
        <v>200</v>
      </c>
      <c r="R26" s="63">
        <v>1</v>
      </c>
      <c r="S26" s="47"/>
      <c r="T26" s="63">
        <v>200</v>
      </c>
    </row>
    <row r="27" spans="1:20" ht="15" customHeight="1" x14ac:dyDescent="0.2">
      <c r="A27" s="41" t="s">
        <v>14</v>
      </c>
      <c r="B27" s="66">
        <v>0</v>
      </c>
      <c r="C27" s="207"/>
      <c r="D27" s="178">
        <v>0</v>
      </c>
      <c r="E27" s="183"/>
      <c r="F27" s="178">
        <v>0</v>
      </c>
      <c r="H27" s="178">
        <v>0</v>
      </c>
      <c r="J27" s="178">
        <v>0</v>
      </c>
      <c r="L27" s="178">
        <v>0</v>
      </c>
      <c r="N27" s="178">
        <v>0</v>
      </c>
      <c r="P27" s="178">
        <v>0</v>
      </c>
      <c r="R27" s="63">
        <v>1</v>
      </c>
      <c r="S27" s="47"/>
      <c r="T27" s="63">
        <v>302</v>
      </c>
    </row>
    <row r="28" spans="1:20" ht="15" customHeight="1" x14ac:dyDescent="0.2">
      <c r="A28" s="41" t="s">
        <v>11</v>
      </c>
      <c r="B28" s="50">
        <v>16</v>
      </c>
      <c r="D28" s="51">
        <v>5255</v>
      </c>
      <c r="E28" s="183"/>
      <c r="F28" s="50">
        <v>18</v>
      </c>
      <c r="H28" s="51">
        <v>5878</v>
      </c>
      <c r="J28" s="50">
        <v>18</v>
      </c>
      <c r="L28" s="51">
        <v>6096</v>
      </c>
      <c r="N28" s="50">
        <v>20</v>
      </c>
      <c r="P28" s="51">
        <v>6478</v>
      </c>
      <c r="R28" s="61">
        <v>20</v>
      </c>
      <c r="S28" s="47"/>
      <c r="T28" s="187">
        <v>6480</v>
      </c>
    </row>
    <row r="29" spans="1:20" ht="15" customHeight="1" x14ac:dyDescent="0.2">
      <c r="B29" s="50">
        <v>17</v>
      </c>
      <c r="D29" s="50">
        <v>5407</v>
      </c>
      <c r="E29" s="67"/>
      <c r="F29" s="50">
        <v>19</v>
      </c>
      <c r="H29" s="50">
        <v>6030</v>
      </c>
      <c r="J29" s="50">
        <v>19</v>
      </c>
      <c r="L29" s="50">
        <v>6296</v>
      </c>
      <c r="N29" s="50">
        <v>21</v>
      </c>
      <c r="P29" s="50">
        <v>6678</v>
      </c>
      <c r="R29" s="61">
        <v>22</v>
      </c>
      <c r="S29" s="47"/>
      <c r="T29" s="61">
        <v>6982</v>
      </c>
    </row>
    <row r="30" spans="1:20" ht="15" customHeight="1" x14ac:dyDescent="0.2">
      <c r="A30" s="41"/>
      <c r="B30" s="48"/>
      <c r="D30" s="48"/>
      <c r="E30" s="183"/>
      <c r="F30" s="48"/>
      <c r="H30" s="48"/>
      <c r="J30" s="48"/>
      <c r="L30" s="48"/>
      <c r="N30" s="48"/>
      <c r="P30" s="48"/>
      <c r="R30" s="63"/>
      <c r="S30" s="47"/>
      <c r="T30" s="63"/>
    </row>
    <row r="31" spans="1:20" ht="15" customHeight="1" x14ac:dyDescent="0.2">
      <c r="A31" s="44" t="s">
        <v>27</v>
      </c>
      <c r="B31" s="48"/>
      <c r="D31" s="48"/>
      <c r="E31" s="183"/>
      <c r="F31" s="48"/>
      <c r="H31" s="48"/>
      <c r="J31" s="48"/>
      <c r="L31" s="48"/>
      <c r="N31" s="48"/>
      <c r="P31" s="48"/>
      <c r="R31" s="63"/>
      <c r="S31" s="47"/>
      <c r="T31" s="63"/>
    </row>
    <row r="32" spans="1:20" ht="15" customHeight="1" x14ac:dyDescent="0.2">
      <c r="A32" s="41" t="s">
        <v>11</v>
      </c>
      <c r="B32" s="62">
        <v>0</v>
      </c>
      <c r="C32" s="207"/>
      <c r="D32" s="208">
        <v>0</v>
      </c>
      <c r="E32" s="183"/>
      <c r="F32" s="62">
        <v>0</v>
      </c>
      <c r="G32" s="207"/>
      <c r="H32" s="208">
        <v>0</v>
      </c>
      <c r="J32" s="62">
        <v>0</v>
      </c>
      <c r="K32" s="207"/>
      <c r="L32" s="208">
        <v>0</v>
      </c>
      <c r="N32" s="62">
        <v>0</v>
      </c>
      <c r="O32" s="207"/>
      <c r="P32" s="208">
        <v>0</v>
      </c>
      <c r="R32" s="61">
        <v>1</v>
      </c>
      <c r="S32" s="47"/>
      <c r="T32" s="187">
        <v>58</v>
      </c>
    </row>
    <row r="33" spans="1:20" ht="15" customHeight="1" x14ac:dyDescent="0.2">
      <c r="B33" s="209">
        <v>0</v>
      </c>
      <c r="C33" s="210"/>
      <c r="D33" s="209">
        <v>0</v>
      </c>
      <c r="E33" s="211"/>
      <c r="F33" s="209">
        <v>0</v>
      </c>
      <c r="G33" s="210"/>
      <c r="H33" s="209">
        <v>0</v>
      </c>
      <c r="I33" s="210"/>
      <c r="J33" s="209">
        <v>0</v>
      </c>
      <c r="K33" s="210"/>
      <c r="L33" s="209">
        <v>0</v>
      </c>
      <c r="M33" s="210"/>
      <c r="N33" s="209">
        <v>0</v>
      </c>
      <c r="O33" s="210"/>
      <c r="P33" s="209">
        <v>0</v>
      </c>
      <c r="R33" s="61">
        <v>1</v>
      </c>
      <c r="S33" s="47"/>
      <c r="T33" s="61">
        <v>58</v>
      </c>
    </row>
    <row r="34" spans="1:20" ht="15" customHeight="1" x14ac:dyDescent="0.2">
      <c r="B34" s="67"/>
      <c r="D34" s="67"/>
      <c r="E34" s="67"/>
      <c r="F34" s="67"/>
      <c r="H34" s="67"/>
      <c r="J34" s="67"/>
      <c r="L34" s="67"/>
      <c r="N34" s="67"/>
      <c r="P34" s="67"/>
      <c r="R34" s="65"/>
      <c r="S34" s="47"/>
      <c r="T34" s="65"/>
    </row>
    <row r="35" spans="1:20" ht="15" customHeight="1" x14ac:dyDescent="0.2">
      <c r="A35" s="44" t="s">
        <v>0</v>
      </c>
      <c r="B35" s="48"/>
      <c r="D35" s="48"/>
      <c r="E35" s="183"/>
      <c r="F35" s="48"/>
      <c r="H35" s="48"/>
      <c r="J35" s="48"/>
      <c r="L35" s="48"/>
      <c r="N35" s="48"/>
      <c r="P35" s="48"/>
      <c r="R35" s="63"/>
      <c r="S35" s="47"/>
      <c r="T35" s="63"/>
    </row>
    <row r="36" spans="1:20" ht="15" customHeight="1" x14ac:dyDescent="0.2">
      <c r="A36" s="41" t="s">
        <v>11</v>
      </c>
      <c r="B36" s="49">
        <v>24</v>
      </c>
      <c r="D36" s="49">
        <v>4763</v>
      </c>
      <c r="E36" s="67"/>
      <c r="F36" s="49">
        <v>25</v>
      </c>
      <c r="H36" s="49">
        <v>5016</v>
      </c>
      <c r="J36" s="49">
        <v>24</v>
      </c>
      <c r="L36" s="49">
        <v>5042</v>
      </c>
      <c r="N36" s="49">
        <v>25</v>
      </c>
      <c r="P36" s="49">
        <v>5258</v>
      </c>
      <c r="R36" s="58">
        <v>29</v>
      </c>
      <c r="S36" s="47"/>
      <c r="T36" s="58">
        <v>5887</v>
      </c>
    </row>
    <row r="37" spans="1:20" ht="15" customHeight="1" x14ac:dyDescent="0.2">
      <c r="A37" s="41" t="s">
        <v>12</v>
      </c>
      <c r="B37" s="50">
        <v>17</v>
      </c>
      <c r="D37" s="51">
        <v>2328</v>
      </c>
      <c r="E37" s="183"/>
      <c r="F37" s="50">
        <v>20</v>
      </c>
      <c r="H37" s="51">
        <v>2734</v>
      </c>
      <c r="J37" s="50">
        <v>24</v>
      </c>
      <c r="L37" s="51">
        <v>3409</v>
      </c>
      <c r="N37" s="50">
        <v>28</v>
      </c>
      <c r="P37" s="51">
        <v>4120</v>
      </c>
      <c r="R37" s="61">
        <v>32</v>
      </c>
      <c r="S37" s="47"/>
      <c r="T37" s="187">
        <v>4831</v>
      </c>
    </row>
    <row r="38" spans="1:20" ht="15" customHeight="1" x14ac:dyDescent="0.2">
      <c r="B38" s="50">
        <v>41</v>
      </c>
      <c r="D38" s="50">
        <v>7091</v>
      </c>
      <c r="E38" s="67"/>
      <c r="F38" s="50">
        <v>45</v>
      </c>
      <c r="H38" s="50">
        <v>7750</v>
      </c>
      <c r="J38" s="50">
        <v>48</v>
      </c>
      <c r="L38" s="50">
        <v>8451</v>
      </c>
      <c r="N38" s="50">
        <v>53</v>
      </c>
      <c r="P38" s="50">
        <v>9378</v>
      </c>
      <c r="R38" s="61">
        <v>61</v>
      </c>
      <c r="S38" s="47"/>
      <c r="T38" s="61">
        <v>10718</v>
      </c>
    </row>
    <row r="39" spans="1:20" ht="15" customHeight="1" x14ac:dyDescent="0.2">
      <c r="B39" s="48"/>
      <c r="D39" s="48"/>
      <c r="E39" s="183"/>
      <c r="F39" s="48"/>
      <c r="H39" s="48"/>
      <c r="J39" s="48"/>
      <c r="L39" s="48"/>
      <c r="N39" s="48"/>
      <c r="P39" s="48"/>
      <c r="R39" s="63"/>
      <c r="S39" s="47"/>
      <c r="T39" s="63"/>
    </row>
    <row r="40" spans="1:20" ht="15" customHeight="1" x14ac:dyDescent="0.2">
      <c r="A40" s="44" t="s">
        <v>1</v>
      </c>
      <c r="B40" s="49"/>
      <c r="D40" s="48"/>
      <c r="E40" s="183"/>
      <c r="F40" s="49"/>
      <c r="H40" s="48"/>
      <c r="J40" s="49"/>
      <c r="L40" s="48"/>
      <c r="N40" s="49"/>
      <c r="P40" s="48"/>
      <c r="R40" s="58"/>
      <c r="S40" s="47"/>
      <c r="T40" s="63"/>
    </row>
    <row r="41" spans="1:20" ht="15" customHeight="1" x14ac:dyDescent="0.2">
      <c r="A41" s="41" t="s">
        <v>12</v>
      </c>
      <c r="B41" s="50">
        <v>9</v>
      </c>
      <c r="D41" s="51">
        <v>1235</v>
      </c>
      <c r="E41" s="183"/>
      <c r="F41" s="50">
        <v>10</v>
      </c>
      <c r="H41" s="51">
        <v>1371</v>
      </c>
      <c r="J41" s="50">
        <v>12</v>
      </c>
      <c r="L41" s="51">
        <v>1571</v>
      </c>
      <c r="N41" s="50">
        <v>13</v>
      </c>
      <c r="P41" s="51">
        <v>1795</v>
      </c>
      <c r="R41" s="61">
        <v>14</v>
      </c>
      <c r="S41" s="47"/>
      <c r="T41" s="187">
        <v>1887</v>
      </c>
    </row>
    <row r="42" spans="1:20" ht="15" customHeight="1" x14ac:dyDescent="0.2">
      <c r="B42" s="48"/>
      <c r="D42" s="48"/>
      <c r="E42" s="183"/>
      <c r="F42" s="48"/>
      <c r="H42" s="48"/>
      <c r="J42" s="48"/>
      <c r="L42" s="48"/>
      <c r="N42" s="48"/>
      <c r="P42" s="48"/>
      <c r="R42" s="63"/>
      <c r="S42" s="47"/>
      <c r="T42" s="63"/>
    </row>
    <row r="43" spans="1:20" ht="15" customHeight="1" x14ac:dyDescent="0.2">
      <c r="A43" s="44" t="s">
        <v>2</v>
      </c>
      <c r="B43" s="48"/>
      <c r="D43" s="48"/>
      <c r="E43" s="183"/>
      <c r="F43" s="48"/>
      <c r="H43" s="48"/>
      <c r="J43" s="48"/>
      <c r="L43" s="48"/>
      <c r="N43" s="48"/>
      <c r="P43" s="48"/>
      <c r="R43" s="63"/>
      <c r="S43" s="47"/>
      <c r="T43" s="63"/>
    </row>
    <row r="44" spans="1:20" ht="15" customHeight="1" x14ac:dyDescent="0.2">
      <c r="A44" s="41" t="s">
        <v>12</v>
      </c>
      <c r="B44" s="212">
        <v>0</v>
      </c>
      <c r="C44" s="213"/>
      <c r="D44" s="214">
        <v>0</v>
      </c>
      <c r="E44" s="215"/>
      <c r="F44" s="212">
        <v>0</v>
      </c>
      <c r="G44" s="213"/>
      <c r="H44" s="214">
        <v>0</v>
      </c>
      <c r="J44" s="212">
        <v>0</v>
      </c>
      <c r="K44" s="213"/>
      <c r="L44" s="214">
        <v>0</v>
      </c>
      <c r="N44" s="50">
        <v>1</v>
      </c>
      <c r="P44" s="51">
        <v>103</v>
      </c>
      <c r="R44" s="61">
        <v>4</v>
      </c>
      <c r="S44" s="47"/>
      <c r="T44" s="187">
        <v>452</v>
      </c>
    </row>
    <row r="45" spans="1:20" ht="15" customHeight="1" x14ac:dyDescent="0.2">
      <c r="A45" s="41"/>
      <c r="B45" s="48"/>
      <c r="D45" s="48"/>
      <c r="E45" s="183"/>
      <c r="F45" s="48"/>
      <c r="H45" s="48"/>
      <c r="J45" s="48"/>
      <c r="L45" s="48"/>
      <c r="N45" s="48"/>
      <c r="P45" s="48"/>
      <c r="R45" s="63"/>
      <c r="S45" s="47"/>
      <c r="T45" s="63"/>
    </row>
    <row r="46" spans="1:20" ht="15" customHeight="1" x14ac:dyDescent="0.2">
      <c r="A46" s="44" t="s">
        <v>3</v>
      </c>
      <c r="B46" s="49"/>
      <c r="D46" s="48"/>
      <c r="E46" s="183"/>
      <c r="F46" s="49"/>
      <c r="H46" s="48"/>
      <c r="J46" s="67"/>
      <c r="K46" s="115"/>
      <c r="L46" s="183"/>
      <c r="N46" s="67"/>
      <c r="O46" s="115"/>
      <c r="P46" s="183"/>
      <c r="R46" s="65"/>
      <c r="S46" s="192"/>
      <c r="T46" s="181"/>
    </row>
    <row r="47" spans="1:20" ht="15" customHeight="1" x14ac:dyDescent="0.2">
      <c r="A47" s="41" t="s">
        <v>12</v>
      </c>
      <c r="B47" s="212">
        <v>0</v>
      </c>
      <c r="C47" s="213"/>
      <c r="D47" s="214">
        <v>0</v>
      </c>
      <c r="E47" s="215"/>
      <c r="F47" s="212">
        <v>0</v>
      </c>
      <c r="G47" s="213"/>
      <c r="H47" s="214">
        <v>0</v>
      </c>
      <c r="J47" s="50">
        <v>1</v>
      </c>
      <c r="L47" s="51">
        <v>124</v>
      </c>
      <c r="N47" s="50">
        <v>1</v>
      </c>
      <c r="P47" s="51">
        <v>124</v>
      </c>
      <c r="R47" s="61">
        <v>1</v>
      </c>
      <c r="S47" s="47"/>
      <c r="T47" s="187">
        <v>124</v>
      </c>
    </row>
    <row r="48" spans="1:20" ht="15" customHeight="1" x14ac:dyDescent="0.2">
      <c r="A48" s="41"/>
      <c r="B48" s="216"/>
      <c r="C48" s="213"/>
      <c r="D48" s="215"/>
      <c r="E48" s="215"/>
      <c r="F48" s="216"/>
      <c r="G48" s="213"/>
      <c r="H48" s="215"/>
      <c r="J48" s="67"/>
      <c r="L48" s="183"/>
      <c r="N48" s="67"/>
      <c r="P48" s="183"/>
      <c r="R48" s="65"/>
      <c r="S48" s="47"/>
      <c r="T48" s="181"/>
    </row>
    <row r="49" spans="1:20" s="37" customFormat="1" ht="15" customHeight="1" x14ac:dyDescent="0.2">
      <c r="A49" s="217" t="s">
        <v>38</v>
      </c>
      <c r="B49" s="218">
        <v>4</v>
      </c>
      <c r="C49" s="188"/>
      <c r="D49" s="218">
        <v>561</v>
      </c>
      <c r="E49" s="199"/>
      <c r="F49" s="218">
        <v>5</v>
      </c>
      <c r="G49" s="188"/>
      <c r="H49" s="218">
        <v>724</v>
      </c>
      <c r="I49" s="188"/>
      <c r="J49" s="218">
        <v>8</v>
      </c>
      <c r="K49" s="188"/>
      <c r="L49" s="218">
        <v>1064</v>
      </c>
      <c r="M49" s="188"/>
      <c r="N49" s="218">
        <v>7</v>
      </c>
      <c r="O49" s="188"/>
      <c r="P49" s="218">
        <v>1228</v>
      </c>
      <c r="R49" s="218">
        <v>7</v>
      </c>
      <c r="S49" s="188"/>
      <c r="T49" s="218">
        <v>1478</v>
      </c>
    </row>
    <row r="50" spans="1:20" ht="15" customHeight="1" x14ac:dyDescent="0.2">
      <c r="A50" s="177"/>
      <c r="B50" s="65"/>
      <c r="C50" s="47"/>
      <c r="D50" s="181"/>
      <c r="E50" s="181"/>
      <c r="F50" s="65"/>
      <c r="G50" s="47"/>
      <c r="H50" s="181"/>
      <c r="I50" s="47"/>
      <c r="J50" s="65"/>
      <c r="K50" s="47"/>
      <c r="L50" s="181"/>
      <c r="M50" s="47"/>
      <c r="N50" s="65"/>
      <c r="O50" s="47"/>
      <c r="P50" s="181"/>
      <c r="R50" s="65"/>
      <c r="S50" s="47"/>
      <c r="T50" s="181"/>
    </row>
    <row r="51" spans="1:20" ht="15" customHeight="1" x14ac:dyDescent="0.2">
      <c r="A51" s="203" t="s">
        <v>30</v>
      </c>
      <c r="B51" s="187">
        <v>1</v>
      </c>
      <c r="C51" s="47"/>
      <c r="D51" s="187">
        <v>23</v>
      </c>
      <c r="E51" s="181"/>
      <c r="F51" s="187">
        <v>1</v>
      </c>
      <c r="G51" s="47"/>
      <c r="H51" s="187">
        <v>43</v>
      </c>
      <c r="I51" s="47"/>
      <c r="J51" s="187">
        <v>1</v>
      </c>
      <c r="K51" s="47"/>
      <c r="L51" s="187">
        <v>61</v>
      </c>
      <c r="M51" s="47"/>
      <c r="N51" s="187">
        <v>1</v>
      </c>
      <c r="O51" s="47"/>
      <c r="P51" s="187">
        <v>81</v>
      </c>
      <c r="R51" s="187">
        <v>1</v>
      </c>
      <c r="S51" s="47"/>
      <c r="T51" s="187">
        <v>81</v>
      </c>
    </row>
    <row r="52" spans="1:20" ht="15" customHeight="1" x14ac:dyDescent="0.2">
      <c r="A52" s="219"/>
      <c r="B52" s="65"/>
      <c r="C52" s="47"/>
      <c r="D52" s="181"/>
      <c r="E52" s="181"/>
      <c r="F52" s="65"/>
      <c r="G52" s="47"/>
      <c r="H52" s="181"/>
      <c r="I52" s="47"/>
      <c r="J52" s="65"/>
      <c r="K52" s="47"/>
      <c r="L52" s="181"/>
      <c r="M52" s="47"/>
      <c r="N52" s="65"/>
      <c r="O52" s="47"/>
      <c r="P52" s="181"/>
      <c r="R52" s="65"/>
      <c r="S52" s="47"/>
      <c r="T52" s="181"/>
    </row>
    <row r="53" spans="1:20" ht="15" customHeight="1" x14ac:dyDescent="0.2">
      <c r="A53" s="44" t="s">
        <v>40</v>
      </c>
      <c r="B53" s="187">
        <v>0</v>
      </c>
      <c r="C53" s="47"/>
      <c r="D53" s="187">
        <v>0</v>
      </c>
      <c r="E53" s="181"/>
      <c r="F53" s="187">
        <v>0</v>
      </c>
      <c r="G53" s="47"/>
      <c r="H53" s="187">
        <v>0</v>
      </c>
      <c r="I53" s="47"/>
      <c r="J53" s="187">
        <v>1</v>
      </c>
      <c r="K53" s="47"/>
      <c r="L53" s="187">
        <v>49</v>
      </c>
      <c r="M53" s="47"/>
      <c r="N53" s="187">
        <v>1</v>
      </c>
      <c r="O53" s="47"/>
      <c r="P53" s="187">
        <v>49</v>
      </c>
      <c r="R53" s="187">
        <v>1</v>
      </c>
      <c r="S53" s="47"/>
      <c r="T53" s="187">
        <v>49</v>
      </c>
    </row>
    <row r="54" spans="1:20" ht="15" customHeight="1" x14ac:dyDescent="0.2">
      <c r="A54" s="177"/>
      <c r="B54" s="65"/>
      <c r="C54" s="47"/>
      <c r="D54" s="181"/>
      <c r="E54" s="181"/>
      <c r="F54" s="65"/>
      <c r="G54" s="47"/>
      <c r="H54" s="181"/>
      <c r="I54" s="47"/>
      <c r="J54" s="65"/>
      <c r="K54" s="47"/>
      <c r="L54" s="181"/>
      <c r="M54" s="47"/>
      <c r="N54" s="65"/>
      <c r="O54" s="47"/>
      <c r="P54" s="181"/>
      <c r="R54" s="65"/>
      <c r="S54" s="47"/>
      <c r="T54" s="181"/>
    </row>
    <row r="55" spans="1:20" ht="15" customHeight="1" x14ac:dyDescent="0.2">
      <c r="A55" s="81" t="s">
        <v>47</v>
      </c>
      <c r="B55" s="67"/>
      <c r="D55" s="183"/>
      <c r="E55" s="183"/>
      <c r="F55" s="67"/>
      <c r="H55" s="183"/>
      <c r="J55" s="67"/>
      <c r="L55" s="183"/>
      <c r="N55" s="67"/>
      <c r="P55" s="183"/>
      <c r="R55" s="65"/>
      <c r="S55" s="47"/>
      <c r="T55" s="181"/>
    </row>
    <row r="56" spans="1:20" ht="15" customHeight="1" x14ac:dyDescent="0.2">
      <c r="A56" s="41" t="s">
        <v>11</v>
      </c>
      <c r="B56" s="67">
        <v>9</v>
      </c>
      <c r="C56" s="115"/>
      <c r="D56" s="183">
        <v>1695</v>
      </c>
      <c r="E56" s="183"/>
      <c r="F56" s="67">
        <v>10</v>
      </c>
      <c r="H56" s="183">
        <v>1797</v>
      </c>
      <c r="J56" s="67">
        <v>10</v>
      </c>
      <c r="L56" s="183">
        <v>1908</v>
      </c>
      <c r="N56" s="67">
        <v>12</v>
      </c>
      <c r="P56" s="183">
        <v>2223</v>
      </c>
      <c r="R56" s="65">
        <v>13</v>
      </c>
      <c r="S56" s="47"/>
      <c r="T56" s="181">
        <v>2372</v>
      </c>
    </row>
    <row r="57" spans="1:20" ht="15" customHeight="1" x14ac:dyDescent="0.2">
      <c r="A57" s="41" t="s">
        <v>12</v>
      </c>
      <c r="B57" s="212">
        <v>0</v>
      </c>
      <c r="C57" s="213"/>
      <c r="D57" s="214">
        <v>0</v>
      </c>
      <c r="E57" s="67"/>
      <c r="F57" s="50">
        <v>1</v>
      </c>
      <c r="H57" s="50">
        <v>99</v>
      </c>
      <c r="J57" s="220">
        <v>1</v>
      </c>
      <c r="L57" s="220">
        <v>99</v>
      </c>
      <c r="N57" s="220">
        <v>1</v>
      </c>
      <c r="P57" s="220">
        <v>99</v>
      </c>
      <c r="R57" s="61">
        <v>1</v>
      </c>
      <c r="S57" s="47"/>
      <c r="T57" s="61">
        <v>99</v>
      </c>
    </row>
    <row r="58" spans="1:20" ht="15" customHeight="1" x14ac:dyDescent="0.2">
      <c r="B58" s="50">
        <v>9</v>
      </c>
      <c r="D58" s="51">
        <v>1695</v>
      </c>
      <c r="E58" s="183"/>
      <c r="F58" s="50">
        <v>11</v>
      </c>
      <c r="H58" s="51">
        <v>1896</v>
      </c>
      <c r="J58" s="50">
        <v>11</v>
      </c>
      <c r="L58" s="51">
        <v>2007</v>
      </c>
      <c r="N58" s="50">
        <v>13</v>
      </c>
      <c r="P58" s="51">
        <v>2322</v>
      </c>
      <c r="R58" s="61">
        <v>14</v>
      </c>
      <c r="S58" s="47"/>
      <c r="T58" s="187">
        <v>2471</v>
      </c>
    </row>
    <row r="59" spans="1:20" ht="15" customHeight="1" x14ac:dyDescent="0.2">
      <c r="B59" s="48"/>
      <c r="D59" s="48"/>
      <c r="E59" s="183"/>
      <c r="F59" s="48"/>
      <c r="H59" s="48"/>
      <c r="J59" s="48"/>
      <c r="L59" s="48"/>
      <c r="N59" s="48"/>
      <c r="P59" s="48"/>
      <c r="R59" s="63"/>
      <c r="S59" s="47"/>
      <c r="T59" s="63"/>
    </row>
    <row r="60" spans="1:20" ht="15" customHeight="1" x14ac:dyDescent="0.2">
      <c r="A60" s="68" t="s">
        <v>17</v>
      </c>
      <c r="B60" s="48"/>
      <c r="D60" s="48"/>
      <c r="E60" s="183"/>
      <c r="F60" s="48"/>
      <c r="H60" s="48"/>
      <c r="J60" s="48"/>
      <c r="L60" s="48"/>
      <c r="N60" s="48"/>
      <c r="P60" s="48"/>
      <c r="R60" s="63"/>
      <c r="S60" s="47"/>
      <c r="T60" s="63"/>
    </row>
    <row r="61" spans="1:20" ht="15" customHeight="1" x14ac:dyDescent="0.2">
      <c r="A61" s="41" t="s">
        <v>10</v>
      </c>
      <c r="B61" s="48">
        <v>3</v>
      </c>
      <c r="D61" s="48">
        <v>625</v>
      </c>
      <c r="E61" s="183"/>
      <c r="F61" s="48">
        <v>3</v>
      </c>
      <c r="H61" s="48">
        <v>727</v>
      </c>
      <c r="J61" s="48">
        <v>3</v>
      </c>
      <c r="L61" s="48">
        <v>775</v>
      </c>
      <c r="N61" s="48">
        <v>2</v>
      </c>
      <c r="P61" s="48">
        <v>445</v>
      </c>
      <c r="R61" s="48">
        <v>3</v>
      </c>
      <c r="S61" s="47"/>
      <c r="T61" s="48">
        <v>802</v>
      </c>
    </row>
    <row r="62" spans="1:20" ht="15" customHeight="1" x14ac:dyDescent="0.2">
      <c r="A62" s="41" t="s">
        <v>14</v>
      </c>
      <c r="B62" s="48">
        <v>4</v>
      </c>
      <c r="D62" s="48">
        <v>1324</v>
      </c>
      <c r="E62" s="183"/>
      <c r="F62" s="48">
        <v>5</v>
      </c>
      <c r="H62" s="48">
        <v>1467</v>
      </c>
      <c r="J62" s="48">
        <v>3</v>
      </c>
      <c r="L62" s="48">
        <v>1047</v>
      </c>
      <c r="N62" s="48">
        <v>3</v>
      </c>
      <c r="P62" s="48">
        <v>1047</v>
      </c>
      <c r="R62" s="48">
        <v>7</v>
      </c>
      <c r="S62" s="47">
        <v>2399</v>
      </c>
      <c r="T62" s="48">
        <v>2399</v>
      </c>
    </row>
    <row r="63" spans="1:20" ht="15" customHeight="1" x14ac:dyDescent="0.2">
      <c r="A63" s="41" t="s">
        <v>11</v>
      </c>
      <c r="B63" s="49">
        <v>163</v>
      </c>
      <c r="D63" s="49">
        <v>51587</v>
      </c>
      <c r="E63" s="67"/>
      <c r="F63" s="49">
        <v>174</v>
      </c>
      <c r="H63" s="49">
        <v>55220</v>
      </c>
      <c r="J63" s="49">
        <v>184</v>
      </c>
      <c r="L63" s="49">
        <v>57742</v>
      </c>
      <c r="N63" s="49">
        <v>195</v>
      </c>
      <c r="P63" s="49">
        <v>61085</v>
      </c>
      <c r="R63" s="49">
        <v>202</v>
      </c>
      <c r="S63" s="47"/>
      <c r="T63" s="49">
        <v>61578</v>
      </c>
    </row>
    <row r="64" spans="1:20" ht="15" customHeight="1" x14ac:dyDescent="0.2">
      <c r="A64" s="41" t="s">
        <v>12</v>
      </c>
      <c r="B64" s="67">
        <v>136</v>
      </c>
      <c r="D64" s="67">
        <v>29271</v>
      </c>
      <c r="E64" s="67"/>
      <c r="F64" s="67">
        <v>246</v>
      </c>
      <c r="H64" s="67">
        <v>43285</v>
      </c>
      <c r="J64" s="67">
        <v>267</v>
      </c>
      <c r="L64" s="67">
        <v>46845</v>
      </c>
      <c r="N64" s="67">
        <v>321</v>
      </c>
      <c r="P64" s="67">
        <v>52943</v>
      </c>
      <c r="R64" s="67">
        <v>147</v>
      </c>
      <c r="S64" s="47"/>
      <c r="T64" s="67">
        <v>29953</v>
      </c>
    </row>
    <row r="65" spans="1:20" ht="15" customHeight="1" x14ac:dyDescent="0.2">
      <c r="A65" s="41" t="s">
        <v>8</v>
      </c>
      <c r="B65" s="65">
        <v>5</v>
      </c>
      <c r="C65" s="47"/>
      <c r="D65" s="65">
        <v>584</v>
      </c>
      <c r="E65" s="67"/>
      <c r="F65" s="65">
        <v>6</v>
      </c>
      <c r="G65" s="47"/>
      <c r="H65" s="65">
        <v>767</v>
      </c>
      <c r="J65" s="65">
        <v>10</v>
      </c>
      <c r="K65" s="47"/>
      <c r="L65" s="65">
        <v>1174</v>
      </c>
      <c r="N65" s="65">
        <v>9</v>
      </c>
      <c r="O65" s="47"/>
      <c r="P65" s="65">
        <v>1358</v>
      </c>
      <c r="R65" s="65">
        <v>9</v>
      </c>
      <c r="S65" s="47"/>
      <c r="T65" s="65">
        <v>1608</v>
      </c>
    </row>
    <row r="66" spans="1:20" ht="15" customHeight="1" thickBot="1" x14ac:dyDescent="0.25">
      <c r="A66" s="35" t="s">
        <v>24</v>
      </c>
      <c r="B66" s="71">
        <v>311</v>
      </c>
      <c r="D66" s="71">
        <v>83391</v>
      </c>
      <c r="E66" s="67"/>
      <c r="F66" s="71">
        <v>434</v>
      </c>
      <c r="H66" s="71">
        <v>101466</v>
      </c>
      <c r="J66" s="71">
        <v>467</v>
      </c>
      <c r="L66" s="71">
        <v>107583</v>
      </c>
      <c r="N66" s="71">
        <v>530</v>
      </c>
      <c r="P66" s="71">
        <v>116878</v>
      </c>
      <c r="R66" s="71">
        <v>368</v>
      </c>
      <c r="S66" s="47"/>
      <c r="T66" s="71">
        <v>96340</v>
      </c>
    </row>
    <row r="67" spans="1:20" ht="15" customHeight="1" thickTop="1" x14ac:dyDescent="0.2"/>
    <row r="68" spans="1:20" ht="15" customHeight="1" x14ac:dyDescent="0.2">
      <c r="A68" s="163"/>
    </row>
    <row r="69" spans="1:20" ht="15" customHeight="1" x14ac:dyDescent="0.2"/>
    <row r="70" spans="1:20" ht="15" customHeight="1" x14ac:dyDescent="0.2"/>
    <row r="71" spans="1:20" ht="15" customHeight="1" x14ac:dyDescent="0.2"/>
    <row r="72" spans="1:20" ht="15" customHeight="1" x14ac:dyDescent="0.2"/>
    <row r="73" spans="1:20" ht="15" customHeight="1" x14ac:dyDescent="0.2"/>
    <row r="74" spans="1:20" ht="15" customHeight="1" x14ac:dyDescent="0.2"/>
    <row r="75" spans="1:20" ht="15" customHeight="1" x14ac:dyDescent="0.2"/>
    <row r="76" spans="1:20" ht="15" customHeight="1" x14ac:dyDescent="0.2"/>
    <row r="77" spans="1:20" ht="15" customHeight="1" x14ac:dyDescent="0.2"/>
    <row r="78" spans="1:20" ht="15" customHeight="1" x14ac:dyDescent="0.2"/>
    <row r="79" spans="1:20" ht="15" customHeight="1" x14ac:dyDescent="0.2"/>
    <row r="80" spans="1:2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</sheetData>
  <sheetProtection formatCells="0" formatColumns="0" formatRows="0" insertColumns="0" insertRows="0" deleteColumns="0" deleteRows="0"/>
  <mergeCells count="10">
    <mergeCell ref="B3:D3"/>
    <mergeCell ref="B4:D4"/>
    <mergeCell ref="N4:P4"/>
    <mergeCell ref="F4:H4"/>
    <mergeCell ref="J4:L4"/>
    <mergeCell ref="R4:T4"/>
    <mergeCell ref="F3:H3"/>
    <mergeCell ref="J3:L3"/>
    <mergeCell ref="N3:P3"/>
    <mergeCell ref="R3:T3"/>
  </mergeCells>
  <phoneticPr fontId="5" type="noConversion"/>
  <pageMargins left="0.5" right="0.5" top="1" bottom="0.75" header="0.5" footer="0.5"/>
  <pageSetup scale="59" firstPageNumber="3" fitToHeight="0" orientation="portrait" r:id="rId1"/>
  <headerFooter scaleWithDoc="0" alignWithMargins="0">
    <oddFooter>&amp;C&amp;"Arial,Bold"&amp;10C-&amp;P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5">
    <tabColor indexed="22"/>
    <pageSetUpPr fitToPage="1"/>
  </sheetPr>
  <dimension ref="A1:BM110"/>
  <sheetViews>
    <sheetView view="pageBreakPreview" zoomScaleNormal="60" zoomScaleSheetLayoutView="100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8" width="5.7109375" style="115" customWidth="1"/>
    <col min="19" max="19" width="9.140625" style="115" customWidth="1"/>
    <col min="20" max="20" width="2.140625" style="115" customWidth="1"/>
    <col min="21" max="21" width="10.85546875" style="115" customWidth="1"/>
    <col min="22" max="65" width="9.140625" style="115" customWidth="1"/>
    <col min="66" max="16384" width="9.140625" style="36"/>
  </cols>
  <sheetData>
    <row r="1" spans="1:65" ht="22.5" customHeight="1" x14ac:dyDescent="0.25">
      <c r="A1" s="34" t="s">
        <v>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77"/>
      <c r="R1" s="177"/>
      <c r="S1" s="177"/>
      <c r="T1" s="177"/>
      <c r="U1" s="177"/>
    </row>
    <row r="2" spans="1:65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5" s="39" customFormat="1" ht="15" customHeight="1" thickBot="1" x14ac:dyDescent="0.25">
      <c r="B3" s="289">
        <v>2005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  <c r="R3" s="40"/>
      <c r="S3" s="286"/>
      <c r="T3" s="286"/>
      <c r="U3" s="286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</row>
    <row r="4" spans="1:65" s="39" customFormat="1" ht="15" customHeight="1" x14ac:dyDescent="0.2">
      <c r="B4" s="155" t="s">
        <v>21</v>
      </c>
      <c r="C4" s="155"/>
      <c r="D4" s="155"/>
      <c r="E4" s="179"/>
      <c r="F4" s="165" t="s">
        <v>22</v>
      </c>
      <c r="G4" s="165"/>
      <c r="H4" s="165"/>
      <c r="I4" s="40"/>
      <c r="J4" s="166" t="s">
        <v>31</v>
      </c>
      <c r="K4" s="166"/>
      <c r="L4" s="166"/>
      <c r="N4" s="166" t="s">
        <v>33</v>
      </c>
      <c r="O4" s="155"/>
      <c r="P4" s="155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</row>
    <row r="5" spans="1:65" ht="15" customHeight="1" x14ac:dyDescent="0.2">
      <c r="A5" s="41"/>
      <c r="B5" s="42" t="s">
        <v>5</v>
      </c>
      <c r="C5" s="35"/>
      <c r="D5" s="42" t="s">
        <v>6</v>
      </c>
      <c r="E5" s="40"/>
      <c r="F5" s="42" t="s">
        <v>5</v>
      </c>
      <c r="G5" s="35"/>
      <c r="H5" s="42" t="s">
        <v>6</v>
      </c>
      <c r="I5" s="35"/>
      <c r="J5" s="77" t="s">
        <v>5</v>
      </c>
      <c r="K5" s="72"/>
      <c r="L5" s="77" t="s">
        <v>6</v>
      </c>
      <c r="M5" s="35"/>
      <c r="N5" s="42" t="s">
        <v>5</v>
      </c>
      <c r="O5" s="35"/>
      <c r="P5" s="42" t="s">
        <v>6</v>
      </c>
      <c r="S5" s="180"/>
      <c r="U5" s="180"/>
    </row>
    <row r="6" spans="1:65" ht="15" customHeight="1" x14ac:dyDescent="0.2">
      <c r="A6" s="41"/>
      <c r="B6" s="40"/>
      <c r="C6" s="35"/>
      <c r="D6" s="40"/>
      <c r="E6" s="40"/>
      <c r="F6" s="40"/>
      <c r="G6" s="35"/>
      <c r="H6" s="40"/>
      <c r="I6" s="35"/>
      <c r="J6" s="80"/>
      <c r="K6" s="72"/>
      <c r="L6" s="80"/>
      <c r="M6" s="35"/>
      <c r="N6" s="40"/>
      <c r="O6" s="35"/>
      <c r="P6" s="40"/>
      <c r="S6" s="180"/>
      <c r="U6" s="180"/>
    </row>
    <row r="7" spans="1:65" ht="15" customHeight="1" x14ac:dyDescent="0.2">
      <c r="A7" s="44" t="s">
        <v>13</v>
      </c>
      <c r="B7" s="45"/>
      <c r="D7" s="46"/>
      <c r="E7" s="169"/>
      <c r="F7" s="45"/>
      <c r="H7" s="46"/>
      <c r="J7" s="167"/>
      <c r="K7" s="37"/>
      <c r="L7" s="167"/>
      <c r="N7" s="46"/>
      <c r="P7" s="46"/>
      <c r="S7" s="169"/>
      <c r="U7" s="169"/>
    </row>
    <row r="8" spans="1:65" ht="15" customHeight="1" x14ac:dyDescent="0.2">
      <c r="A8" s="41" t="s">
        <v>10</v>
      </c>
      <c r="B8" s="63">
        <v>2</v>
      </c>
      <c r="C8" s="47"/>
      <c r="D8" s="63">
        <v>602</v>
      </c>
      <c r="E8" s="181"/>
      <c r="F8" s="63">
        <v>2</v>
      </c>
      <c r="G8" s="47"/>
      <c r="H8" s="63">
        <v>602</v>
      </c>
      <c r="J8" s="182">
        <v>2</v>
      </c>
      <c r="K8" s="37"/>
      <c r="L8" s="182">
        <v>602</v>
      </c>
      <c r="N8" s="63">
        <v>3</v>
      </c>
      <c r="O8" s="47"/>
      <c r="P8" s="63">
        <v>950</v>
      </c>
      <c r="R8" s="169"/>
      <c r="S8" s="183"/>
      <c r="T8" s="169"/>
      <c r="U8" s="183"/>
    </row>
    <row r="9" spans="1:65" ht="15" customHeight="1" x14ac:dyDescent="0.2">
      <c r="A9" s="41" t="s">
        <v>14</v>
      </c>
      <c r="B9" s="58">
        <v>4</v>
      </c>
      <c r="C9" s="47"/>
      <c r="D9" s="58">
        <v>1488</v>
      </c>
      <c r="E9" s="65"/>
      <c r="F9" s="58">
        <v>4</v>
      </c>
      <c r="G9" s="47"/>
      <c r="H9" s="58">
        <v>1399</v>
      </c>
      <c r="J9" s="184">
        <v>4</v>
      </c>
      <c r="K9" s="37"/>
      <c r="L9" s="182">
        <v>1399</v>
      </c>
      <c r="N9" s="58">
        <v>4</v>
      </c>
      <c r="O9" s="47"/>
      <c r="P9" s="58">
        <v>1399</v>
      </c>
      <c r="R9" s="169"/>
      <c r="S9" s="183"/>
      <c r="T9" s="169"/>
      <c r="U9" s="183"/>
    </row>
    <row r="10" spans="1:65" ht="15" customHeight="1" x14ac:dyDescent="0.2">
      <c r="A10" s="41" t="s">
        <v>11</v>
      </c>
      <c r="B10" s="58">
        <v>89</v>
      </c>
      <c r="C10" s="47"/>
      <c r="D10" s="58">
        <v>29927</v>
      </c>
      <c r="E10" s="65"/>
      <c r="F10" s="58">
        <v>134</v>
      </c>
      <c r="G10" s="47"/>
      <c r="H10" s="58">
        <v>37932</v>
      </c>
      <c r="J10" s="185">
        <v>134</v>
      </c>
      <c r="K10" s="37"/>
      <c r="L10" s="185">
        <v>37929</v>
      </c>
      <c r="N10" s="58">
        <v>133</v>
      </c>
      <c r="O10" s="47"/>
      <c r="P10" s="63">
        <v>37740</v>
      </c>
      <c r="R10" s="169"/>
      <c r="S10" s="67"/>
      <c r="T10" s="169"/>
      <c r="U10" s="183"/>
    </row>
    <row r="11" spans="1:65" ht="15" customHeight="1" x14ac:dyDescent="0.2">
      <c r="A11" s="41" t="s">
        <v>12</v>
      </c>
      <c r="B11" s="61">
        <v>76</v>
      </c>
      <c r="C11" s="47"/>
      <c r="D11" s="61">
        <v>16994</v>
      </c>
      <c r="E11" s="65"/>
      <c r="F11" s="61">
        <v>33</v>
      </c>
      <c r="G11" s="47"/>
      <c r="H11" s="61">
        <v>9585</v>
      </c>
      <c r="J11" s="186">
        <v>34</v>
      </c>
      <c r="K11" s="37"/>
      <c r="L11" s="186">
        <v>9646</v>
      </c>
      <c r="N11" s="61">
        <v>35</v>
      </c>
      <c r="O11" s="47"/>
      <c r="P11" s="187">
        <v>9832</v>
      </c>
      <c r="R11" s="169"/>
      <c r="S11" s="67"/>
      <c r="T11" s="169"/>
      <c r="U11" s="183"/>
    </row>
    <row r="12" spans="1:65" ht="15" customHeight="1" x14ac:dyDescent="0.2">
      <c r="A12" s="41"/>
      <c r="B12" s="61">
        <v>171</v>
      </c>
      <c r="C12" s="47"/>
      <c r="D12" s="61">
        <v>49011</v>
      </c>
      <c r="E12" s="65"/>
      <c r="F12" s="61">
        <v>173</v>
      </c>
      <c r="G12" s="47"/>
      <c r="H12" s="61">
        <v>49518</v>
      </c>
      <c r="J12" s="186">
        <v>174</v>
      </c>
      <c r="K12" s="37"/>
      <c r="L12" s="186">
        <v>49576</v>
      </c>
      <c r="N12" s="61">
        <v>175</v>
      </c>
      <c r="O12" s="47"/>
      <c r="P12" s="61">
        <v>49921</v>
      </c>
      <c r="R12" s="169"/>
      <c r="S12" s="67"/>
      <c r="T12" s="169"/>
      <c r="U12" s="67"/>
    </row>
    <row r="13" spans="1:65" ht="15" customHeight="1" x14ac:dyDescent="0.2">
      <c r="B13" s="63"/>
      <c r="C13" s="47"/>
      <c r="D13" s="63"/>
      <c r="E13" s="181"/>
      <c r="F13" s="63"/>
      <c r="G13" s="47"/>
      <c r="H13" s="63"/>
      <c r="J13" s="182"/>
      <c r="K13" s="37"/>
      <c r="L13" s="182"/>
      <c r="N13" s="63"/>
      <c r="O13" s="47"/>
      <c r="P13" s="63"/>
      <c r="R13" s="169"/>
      <c r="S13" s="183"/>
      <c r="T13" s="169"/>
      <c r="U13" s="183"/>
    </row>
    <row r="14" spans="1:65" ht="15" customHeight="1" x14ac:dyDescent="0.2">
      <c r="A14" s="68" t="s">
        <v>15</v>
      </c>
      <c r="B14" s="63"/>
      <c r="C14" s="47"/>
      <c r="D14" s="63"/>
      <c r="E14" s="181"/>
      <c r="F14" s="63"/>
      <c r="G14" s="47"/>
      <c r="H14" s="63"/>
      <c r="J14" s="182"/>
      <c r="K14" s="37"/>
      <c r="L14" s="182"/>
      <c r="N14" s="63"/>
      <c r="O14" s="47"/>
      <c r="P14" s="63"/>
      <c r="R14" s="169"/>
      <c r="S14" s="183"/>
      <c r="T14" s="169"/>
      <c r="U14" s="183"/>
    </row>
    <row r="15" spans="1:65" ht="15" customHeight="1" x14ac:dyDescent="0.2">
      <c r="A15" s="41" t="s">
        <v>10</v>
      </c>
      <c r="B15" s="58">
        <v>0</v>
      </c>
      <c r="C15" s="47"/>
      <c r="D15" s="58">
        <v>0</v>
      </c>
      <c r="E15" s="65"/>
      <c r="F15" s="58">
        <v>1</v>
      </c>
      <c r="G15" s="47"/>
      <c r="H15" s="58">
        <v>97</v>
      </c>
      <c r="J15" s="184">
        <v>5</v>
      </c>
      <c r="K15" s="188"/>
      <c r="L15" s="184">
        <v>1566</v>
      </c>
      <c r="N15" s="58">
        <v>5</v>
      </c>
      <c r="O15" s="47"/>
      <c r="P15" s="63">
        <v>1566</v>
      </c>
      <c r="R15" s="169"/>
      <c r="S15" s="67"/>
      <c r="T15" s="169"/>
      <c r="U15" s="183"/>
    </row>
    <row r="16" spans="1:65" ht="15" customHeight="1" x14ac:dyDescent="0.2">
      <c r="A16" s="41" t="s">
        <v>14</v>
      </c>
      <c r="B16" s="58">
        <v>1</v>
      </c>
      <c r="C16" s="47"/>
      <c r="D16" s="58">
        <v>276</v>
      </c>
      <c r="E16" s="65"/>
      <c r="F16" s="58">
        <v>0</v>
      </c>
      <c r="G16" s="47"/>
      <c r="H16" s="58">
        <v>0</v>
      </c>
      <c r="J16" s="184">
        <v>0</v>
      </c>
      <c r="K16" s="188"/>
      <c r="L16" s="184">
        <v>0</v>
      </c>
      <c r="N16" s="58">
        <v>1</v>
      </c>
      <c r="O16" s="47"/>
      <c r="P16" s="58">
        <v>200</v>
      </c>
      <c r="R16" s="169"/>
      <c r="S16" s="189"/>
      <c r="T16" s="169"/>
      <c r="U16" s="189"/>
    </row>
    <row r="17" spans="1:50" ht="15" customHeight="1" x14ac:dyDescent="0.2">
      <c r="A17" s="41" t="s">
        <v>11</v>
      </c>
      <c r="B17" s="58">
        <v>47</v>
      </c>
      <c r="C17" s="47"/>
      <c r="D17" s="58">
        <v>16520</v>
      </c>
      <c r="E17" s="65"/>
      <c r="F17" s="58">
        <v>50</v>
      </c>
      <c r="G17" s="47"/>
      <c r="H17" s="58">
        <v>17026</v>
      </c>
      <c r="J17" s="184">
        <v>47</v>
      </c>
      <c r="K17" s="188"/>
      <c r="L17" s="184">
        <v>15634</v>
      </c>
      <c r="N17" s="58">
        <v>47</v>
      </c>
      <c r="O17" s="47"/>
      <c r="P17" s="63">
        <v>15784</v>
      </c>
      <c r="R17" s="169"/>
      <c r="S17" s="67"/>
      <c r="T17" s="169"/>
      <c r="U17" s="183"/>
    </row>
    <row r="18" spans="1:50" ht="15" customHeight="1" x14ac:dyDescent="0.2">
      <c r="A18" s="41" t="s">
        <v>12</v>
      </c>
      <c r="B18" s="61">
        <v>19</v>
      </c>
      <c r="C18" s="47"/>
      <c r="D18" s="61">
        <v>5587</v>
      </c>
      <c r="E18" s="65"/>
      <c r="F18" s="61">
        <v>17</v>
      </c>
      <c r="G18" s="47"/>
      <c r="H18" s="61">
        <v>5251</v>
      </c>
      <c r="J18" s="190">
        <v>17</v>
      </c>
      <c r="K18" s="188"/>
      <c r="L18" s="190">
        <v>5251</v>
      </c>
      <c r="N18" s="61">
        <v>17</v>
      </c>
      <c r="O18" s="47"/>
      <c r="P18" s="187">
        <v>5251</v>
      </c>
      <c r="R18" s="169"/>
      <c r="S18" s="67"/>
      <c r="T18" s="169"/>
      <c r="U18" s="183"/>
    </row>
    <row r="19" spans="1:50" ht="15" customHeight="1" x14ac:dyDescent="0.2">
      <c r="B19" s="61">
        <v>67</v>
      </c>
      <c r="C19" s="47"/>
      <c r="D19" s="61">
        <v>22383</v>
      </c>
      <c r="E19" s="65"/>
      <c r="F19" s="61">
        <v>68</v>
      </c>
      <c r="G19" s="47"/>
      <c r="H19" s="61">
        <v>22374</v>
      </c>
      <c r="J19" s="190">
        <v>69</v>
      </c>
      <c r="K19" s="188"/>
      <c r="L19" s="190">
        <v>22451</v>
      </c>
      <c r="N19" s="61">
        <v>70</v>
      </c>
      <c r="O19" s="47"/>
      <c r="P19" s="61">
        <v>22801</v>
      </c>
      <c r="Q19" s="168"/>
      <c r="R19" s="169"/>
      <c r="S19" s="67"/>
      <c r="T19" s="169"/>
      <c r="U19" s="67"/>
    </row>
    <row r="20" spans="1:50" ht="15" customHeight="1" x14ac:dyDescent="0.2">
      <c r="B20" s="65"/>
      <c r="C20" s="47"/>
      <c r="D20" s="65"/>
      <c r="E20" s="65"/>
      <c r="F20" s="65"/>
      <c r="G20" s="47"/>
      <c r="H20" s="65"/>
      <c r="J20" s="191"/>
      <c r="K20" s="188"/>
      <c r="L20" s="191"/>
      <c r="N20" s="65"/>
      <c r="O20" s="47"/>
      <c r="P20" s="65"/>
      <c r="Q20" s="168"/>
      <c r="R20" s="169"/>
      <c r="S20" s="67"/>
      <c r="T20" s="169"/>
      <c r="U20" s="67"/>
    </row>
    <row r="21" spans="1:50" ht="15" customHeight="1" x14ac:dyDescent="0.2">
      <c r="A21" s="68" t="s">
        <v>16</v>
      </c>
      <c r="B21" s="63"/>
      <c r="C21" s="47"/>
      <c r="D21" s="63"/>
      <c r="E21" s="181"/>
      <c r="F21" s="63"/>
      <c r="G21" s="47"/>
      <c r="H21" s="63"/>
      <c r="J21" s="182"/>
      <c r="K21" s="37"/>
      <c r="L21" s="182"/>
      <c r="N21" s="63"/>
      <c r="O21" s="47"/>
      <c r="P21" s="63"/>
      <c r="Q21" s="168"/>
      <c r="R21" s="169"/>
      <c r="S21" s="183"/>
      <c r="T21" s="169"/>
      <c r="U21" s="183"/>
    </row>
    <row r="22" spans="1:50" ht="15" customHeight="1" x14ac:dyDescent="0.2">
      <c r="A22" s="41" t="s">
        <v>11</v>
      </c>
      <c r="B22" s="65">
        <v>4</v>
      </c>
      <c r="C22" s="192"/>
      <c r="D22" s="65">
        <v>726</v>
      </c>
      <c r="E22" s="65"/>
      <c r="F22" s="65">
        <v>4</v>
      </c>
      <c r="G22" s="192"/>
      <c r="H22" s="65">
        <v>724</v>
      </c>
      <c r="I22" s="115"/>
      <c r="J22" s="191">
        <v>4</v>
      </c>
      <c r="K22" s="193"/>
      <c r="L22" s="191">
        <v>724</v>
      </c>
      <c r="N22" s="65">
        <v>3</v>
      </c>
      <c r="O22" s="192"/>
      <c r="P22" s="65">
        <v>532</v>
      </c>
      <c r="R22" s="169"/>
      <c r="S22" s="67"/>
      <c r="T22" s="169"/>
      <c r="U22" s="67"/>
    </row>
    <row r="23" spans="1:50" ht="15" customHeight="1" x14ac:dyDescent="0.2">
      <c r="A23" s="41"/>
      <c r="B23" s="194">
        <v>4</v>
      </c>
      <c r="C23" s="47"/>
      <c r="D23" s="194">
        <v>726</v>
      </c>
      <c r="E23" s="65"/>
      <c r="F23" s="194">
        <v>4</v>
      </c>
      <c r="G23" s="47"/>
      <c r="H23" s="194">
        <v>724</v>
      </c>
      <c r="J23" s="195">
        <v>4</v>
      </c>
      <c r="K23" s="188"/>
      <c r="L23" s="195">
        <v>724</v>
      </c>
      <c r="N23" s="194">
        <v>3</v>
      </c>
      <c r="O23" s="47"/>
      <c r="P23" s="194">
        <v>532</v>
      </c>
      <c r="Q23" s="168"/>
      <c r="R23" s="169"/>
      <c r="S23" s="67"/>
      <c r="T23" s="169"/>
      <c r="U23" s="67"/>
    </row>
    <row r="24" spans="1:50" ht="15" customHeight="1" x14ac:dyDescent="0.2">
      <c r="A24" s="41"/>
      <c r="B24" s="63"/>
      <c r="C24" s="47"/>
      <c r="D24" s="63"/>
      <c r="E24" s="181"/>
      <c r="F24" s="63"/>
      <c r="G24" s="47"/>
      <c r="H24" s="63"/>
      <c r="J24" s="182"/>
      <c r="K24" s="37"/>
      <c r="L24" s="182"/>
      <c r="N24" s="63"/>
      <c r="O24" s="47"/>
      <c r="P24" s="63"/>
      <c r="Q24" s="169"/>
      <c r="R24" s="169"/>
      <c r="S24" s="183"/>
      <c r="T24" s="169"/>
      <c r="U24" s="183"/>
    </row>
    <row r="25" spans="1:50" ht="15" customHeight="1" x14ac:dyDescent="0.2">
      <c r="A25" s="44" t="s">
        <v>25</v>
      </c>
      <c r="B25" s="63"/>
      <c r="C25" s="47"/>
      <c r="D25" s="63"/>
      <c r="E25" s="181"/>
      <c r="F25" s="63"/>
      <c r="G25" s="47"/>
      <c r="H25" s="63"/>
      <c r="J25" s="182"/>
      <c r="K25" s="37"/>
      <c r="L25" s="182"/>
      <c r="N25" s="63"/>
      <c r="O25" s="47"/>
      <c r="P25" s="63"/>
      <c r="Q25" s="169"/>
      <c r="R25" s="169"/>
      <c r="S25" s="183"/>
      <c r="T25" s="169"/>
      <c r="U25" s="183"/>
    </row>
    <row r="26" spans="1:50" ht="15" customHeight="1" x14ac:dyDescent="0.2">
      <c r="A26" s="41" t="s">
        <v>10</v>
      </c>
      <c r="B26" s="63">
        <v>1</v>
      </c>
      <c r="C26" s="47"/>
      <c r="D26" s="63">
        <v>200</v>
      </c>
      <c r="E26" s="181"/>
      <c r="F26" s="63">
        <v>1</v>
      </c>
      <c r="G26" s="47"/>
      <c r="H26" s="63">
        <v>200</v>
      </c>
      <c r="J26" s="196">
        <v>1</v>
      </c>
      <c r="K26" s="188"/>
      <c r="L26" s="196">
        <v>176</v>
      </c>
      <c r="N26" s="63">
        <v>1</v>
      </c>
      <c r="O26" s="47"/>
      <c r="P26" s="63">
        <v>152</v>
      </c>
      <c r="Q26" s="169"/>
      <c r="R26" s="169"/>
      <c r="S26" s="183"/>
      <c r="T26" s="169"/>
      <c r="U26" s="183"/>
    </row>
    <row r="27" spans="1:50" ht="15" customHeight="1" x14ac:dyDescent="0.2">
      <c r="A27" s="41" t="s">
        <v>14</v>
      </c>
      <c r="B27" s="63">
        <v>1</v>
      </c>
      <c r="C27" s="47"/>
      <c r="D27" s="63">
        <v>302</v>
      </c>
      <c r="E27" s="181"/>
      <c r="F27" s="63">
        <v>1</v>
      </c>
      <c r="G27" s="47"/>
      <c r="H27" s="63">
        <v>302</v>
      </c>
      <c r="J27" s="196">
        <v>1</v>
      </c>
      <c r="K27" s="188"/>
      <c r="L27" s="196">
        <v>302</v>
      </c>
      <c r="N27" s="63">
        <v>1</v>
      </c>
      <c r="O27" s="47"/>
      <c r="P27" s="63">
        <v>302</v>
      </c>
      <c r="Q27" s="169"/>
      <c r="R27" s="169"/>
      <c r="S27" s="183"/>
      <c r="T27" s="169"/>
      <c r="U27" s="183"/>
    </row>
    <row r="28" spans="1:50" ht="15" customHeight="1" x14ac:dyDescent="0.2">
      <c r="A28" s="41" t="s">
        <v>11</v>
      </c>
      <c r="B28" s="65">
        <v>20</v>
      </c>
      <c r="C28" s="192"/>
      <c r="D28" s="65">
        <v>6480</v>
      </c>
      <c r="E28" s="65"/>
      <c r="F28" s="65">
        <v>21</v>
      </c>
      <c r="G28" s="192"/>
      <c r="H28" s="65">
        <v>6813</v>
      </c>
      <c r="I28" s="115"/>
      <c r="J28" s="191">
        <v>21</v>
      </c>
      <c r="K28" s="193"/>
      <c r="L28" s="191">
        <v>6813</v>
      </c>
      <c r="N28" s="65">
        <v>22</v>
      </c>
      <c r="O28" s="192"/>
      <c r="P28" s="181">
        <v>7215</v>
      </c>
      <c r="Q28" s="169"/>
      <c r="R28" s="169"/>
      <c r="S28" s="67"/>
      <c r="T28" s="169"/>
      <c r="U28" s="183"/>
    </row>
    <row r="29" spans="1:50" ht="15" customHeight="1" x14ac:dyDescent="0.2">
      <c r="A29" s="41" t="s">
        <v>20</v>
      </c>
      <c r="B29" s="194">
        <v>22</v>
      </c>
      <c r="C29" s="47"/>
      <c r="D29" s="194">
        <v>6982</v>
      </c>
      <c r="E29" s="65"/>
      <c r="F29" s="194">
        <v>23</v>
      </c>
      <c r="G29" s="47"/>
      <c r="H29" s="194">
        <v>7315</v>
      </c>
      <c r="J29" s="195">
        <v>23</v>
      </c>
      <c r="K29" s="188"/>
      <c r="L29" s="195">
        <v>7291</v>
      </c>
      <c r="N29" s="194">
        <v>24</v>
      </c>
      <c r="O29" s="47"/>
      <c r="P29" s="194">
        <v>7669</v>
      </c>
      <c r="Q29" s="169"/>
      <c r="R29" s="169"/>
      <c r="S29" s="67"/>
      <c r="T29" s="169"/>
      <c r="U29" s="67"/>
    </row>
    <row r="30" spans="1:50" ht="15" customHeight="1" x14ac:dyDescent="0.2">
      <c r="A30" s="41"/>
      <c r="B30" s="63"/>
      <c r="C30" s="47"/>
      <c r="D30" s="63"/>
      <c r="E30" s="181"/>
      <c r="F30" s="63"/>
      <c r="G30" s="47"/>
      <c r="H30" s="63"/>
      <c r="I30" s="60"/>
      <c r="J30" s="182"/>
      <c r="K30" s="37"/>
      <c r="L30" s="182"/>
      <c r="N30" s="63"/>
      <c r="O30" s="47"/>
      <c r="P30" s="63"/>
      <c r="Q30" s="169"/>
      <c r="R30" s="169"/>
      <c r="S30" s="183"/>
      <c r="T30" s="169"/>
      <c r="U30" s="183"/>
    </row>
    <row r="31" spans="1:50" ht="15" customHeight="1" x14ac:dyDescent="0.2">
      <c r="A31" s="44" t="s">
        <v>27</v>
      </c>
      <c r="B31" s="63"/>
      <c r="C31" s="47"/>
      <c r="D31" s="63"/>
      <c r="E31" s="181"/>
      <c r="F31" s="63"/>
      <c r="G31" s="47"/>
      <c r="H31" s="63"/>
      <c r="J31" s="182"/>
      <c r="K31" s="37"/>
      <c r="L31" s="182"/>
      <c r="N31" s="63"/>
      <c r="O31" s="47"/>
      <c r="P31" s="63"/>
      <c r="Q31" s="169"/>
      <c r="R31" s="48"/>
      <c r="S31" s="169"/>
      <c r="T31" s="183"/>
      <c r="U31" s="169"/>
      <c r="V31" s="183"/>
      <c r="X31" s="183"/>
      <c r="Z31" s="183"/>
      <c r="AB31" s="183"/>
      <c r="AD31" s="183"/>
      <c r="AF31" s="183"/>
      <c r="AH31" s="183"/>
      <c r="AI31" s="169"/>
      <c r="AJ31" s="183"/>
      <c r="AL31" s="183"/>
      <c r="AM31" s="169"/>
      <c r="AN31" s="183"/>
      <c r="AP31" s="183"/>
      <c r="AQ31" s="169"/>
      <c r="AR31" s="183"/>
      <c r="AT31" s="183"/>
      <c r="AU31" s="183"/>
      <c r="AV31" s="192"/>
      <c r="AW31" s="192"/>
      <c r="AX31" s="192"/>
    </row>
    <row r="32" spans="1:50" ht="15" customHeight="1" x14ac:dyDescent="0.2">
      <c r="A32" s="41" t="s">
        <v>11</v>
      </c>
      <c r="B32" s="63">
        <v>1</v>
      </c>
      <c r="C32" s="47"/>
      <c r="D32" s="63">
        <v>58</v>
      </c>
      <c r="E32" s="181"/>
      <c r="F32" s="63">
        <v>1</v>
      </c>
      <c r="G32" s="47"/>
      <c r="H32" s="63">
        <v>58</v>
      </c>
      <c r="J32" s="196">
        <v>1</v>
      </c>
      <c r="K32" s="188"/>
      <c r="L32" s="196">
        <v>58</v>
      </c>
      <c r="N32" s="63">
        <v>1</v>
      </c>
      <c r="O32" s="47"/>
      <c r="P32" s="63">
        <v>58</v>
      </c>
      <c r="Q32" s="169"/>
      <c r="R32" s="48"/>
      <c r="S32" s="169"/>
      <c r="T32" s="183"/>
      <c r="U32" s="169"/>
      <c r="V32" s="183"/>
      <c r="X32" s="183"/>
      <c r="Z32" s="183"/>
      <c r="AB32" s="183"/>
      <c r="AD32" s="183"/>
      <c r="AF32" s="183"/>
      <c r="AH32" s="183"/>
      <c r="AI32" s="169"/>
      <c r="AJ32" s="183"/>
      <c r="AL32" s="183"/>
      <c r="AM32" s="169"/>
      <c r="AN32" s="183"/>
      <c r="AP32" s="183"/>
      <c r="AQ32" s="169"/>
      <c r="AR32" s="183"/>
      <c r="AT32" s="183"/>
      <c r="AU32" s="183"/>
      <c r="AV32" s="192"/>
      <c r="AW32" s="192"/>
      <c r="AX32" s="192"/>
    </row>
    <row r="33" spans="1:50" ht="15" customHeight="1" x14ac:dyDescent="0.2">
      <c r="A33" s="41"/>
      <c r="B33" s="194">
        <v>1</v>
      </c>
      <c r="C33" s="47"/>
      <c r="D33" s="194">
        <v>58</v>
      </c>
      <c r="E33" s="65"/>
      <c r="F33" s="194">
        <v>1</v>
      </c>
      <c r="G33" s="47"/>
      <c r="H33" s="194">
        <v>58</v>
      </c>
      <c r="J33" s="195">
        <v>1</v>
      </c>
      <c r="K33" s="188"/>
      <c r="L33" s="195">
        <v>58</v>
      </c>
      <c r="N33" s="194">
        <v>1</v>
      </c>
      <c r="O33" s="47"/>
      <c r="P33" s="194">
        <v>58</v>
      </c>
      <c r="Q33" s="169"/>
      <c r="R33" s="67"/>
      <c r="S33" s="67"/>
      <c r="T33" s="169"/>
      <c r="U33" s="67"/>
      <c r="V33" s="66"/>
      <c r="X33" s="66"/>
      <c r="Z33" s="66"/>
      <c r="AB33" s="66"/>
      <c r="AD33" s="66"/>
      <c r="AF33" s="67"/>
      <c r="AH33" s="183"/>
      <c r="AI33" s="169"/>
      <c r="AJ33" s="67"/>
      <c r="AL33" s="183"/>
      <c r="AM33" s="169"/>
      <c r="AN33" s="67"/>
      <c r="AP33" s="183"/>
      <c r="AQ33" s="169"/>
      <c r="AR33" s="66"/>
      <c r="AT33" s="66"/>
      <c r="AU33" s="183"/>
      <c r="AV33" s="192"/>
      <c r="AW33" s="192"/>
      <c r="AX33" s="192"/>
    </row>
    <row r="34" spans="1:50" ht="15" customHeight="1" x14ac:dyDescent="0.2">
      <c r="B34" s="47"/>
      <c r="C34" s="47"/>
      <c r="D34" s="47"/>
      <c r="E34" s="192"/>
      <c r="F34" s="47"/>
      <c r="G34" s="47"/>
      <c r="H34" s="47"/>
      <c r="J34" s="37"/>
      <c r="K34" s="37"/>
      <c r="L34" s="37"/>
      <c r="N34" s="47"/>
      <c r="O34" s="47"/>
      <c r="P34" s="47"/>
      <c r="Q34" s="36"/>
      <c r="R34" s="46"/>
      <c r="S34" s="169"/>
      <c r="T34" s="169"/>
      <c r="U34" s="169"/>
      <c r="V34" s="197"/>
      <c r="X34" s="197"/>
      <c r="Y34" s="198"/>
      <c r="Z34" s="197"/>
      <c r="AA34" s="198"/>
      <c r="AB34" s="197"/>
      <c r="AC34" s="198"/>
      <c r="AD34" s="197"/>
      <c r="AE34" s="198"/>
      <c r="AF34" s="197"/>
      <c r="AG34" s="198"/>
      <c r="AH34" s="197"/>
      <c r="AI34" s="198"/>
      <c r="AJ34" s="197"/>
      <c r="AK34" s="198"/>
      <c r="AL34" s="197"/>
      <c r="AM34" s="198"/>
      <c r="AN34" s="197"/>
      <c r="AO34" s="198"/>
      <c r="AP34" s="197"/>
      <c r="AQ34" s="198"/>
      <c r="AR34" s="197"/>
      <c r="AS34" s="198"/>
      <c r="AT34" s="197"/>
      <c r="AU34" s="197"/>
      <c r="AV34" s="65"/>
      <c r="AW34" s="192"/>
      <c r="AX34" s="65"/>
    </row>
    <row r="35" spans="1:50" ht="15" customHeight="1" x14ac:dyDescent="0.2">
      <c r="A35" s="44" t="s">
        <v>0</v>
      </c>
      <c r="B35" s="63"/>
      <c r="C35" s="47"/>
      <c r="D35" s="63"/>
      <c r="E35" s="181"/>
      <c r="F35" s="63"/>
      <c r="G35" s="47"/>
      <c r="H35" s="63"/>
      <c r="J35" s="182"/>
      <c r="K35" s="37"/>
      <c r="L35" s="182"/>
      <c r="N35" s="63"/>
      <c r="O35" s="47"/>
      <c r="P35" s="63"/>
      <c r="Q35" s="169"/>
      <c r="R35" s="169"/>
      <c r="S35" s="183"/>
      <c r="T35" s="169"/>
      <c r="U35" s="183"/>
    </row>
    <row r="36" spans="1:50" ht="15" customHeight="1" x14ac:dyDescent="0.2">
      <c r="A36" s="41" t="s">
        <v>10</v>
      </c>
      <c r="B36" s="63">
        <v>0</v>
      </c>
      <c r="C36" s="47"/>
      <c r="D36" s="63">
        <v>0</v>
      </c>
      <c r="E36" s="181"/>
      <c r="F36" s="63">
        <v>0</v>
      </c>
      <c r="G36" s="47"/>
      <c r="H36" s="63">
        <v>0</v>
      </c>
      <c r="J36" s="196">
        <v>1</v>
      </c>
      <c r="K36" s="188"/>
      <c r="L36" s="196">
        <v>221</v>
      </c>
      <c r="N36" s="63">
        <v>1</v>
      </c>
      <c r="O36" s="47"/>
      <c r="P36" s="63">
        <v>221</v>
      </c>
      <c r="Q36" s="169"/>
      <c r="R36" s="169"/>
      <c r="S36" s="183"/>
      <c r="T36" s="169"/>
      <c r="U36" s="183"/>
    </row>
    <row r="37" spans="1:50" ht="15" customHeight="1" x14ac:dyDescent="0.2">
      <c r="A37" s="41" t="s">
        <v>11</v>
      </c>
      <c r="B37" s="58">
        <v>30</v>
      </c>
      <c r="C37" s="47"/>
      <c r="D37" s="58">
        <v>6051</v>
      </c>
      <c r="E37" s="65"/>
      <c r="F37" s="58">
        <v>31</v>
      </c>
      <c r="G37" s="47"/>
      <c r="H37" s="58">
        <v>6323</v>
      </c>
      <c r="J37" s="184">
        <v>30</v>
      </c>
      <c r="K37" s="188"/>
      <c r="L37" s="184">
        <v>6198</v>
      </c>
      <c r="N37" s="58">
        <v>31</v>
      </c>
      <c r="O37" s="47"/>
      <c r="P37" s="58">
        <v>6416</v>
      </c>
      <c r="Q37" s="169"/>
      <c r="R37" s="169"/>
      <c r="S37" s="67"/>
      <c r="T37" s="169"/>
      <c r="U37" s="67"/>
    </row>
    <row r="38" spans="1:50" ht="15" customHeight="1" x14ac:dyDescent="0.2">
      <c r="A38" s="41" t="s">
        <v>12</v>
      </c>
      <c r="B38" s="61">
        <v>33</v>
      </c>
      <c r="C38" s="47"/>
      <c r="D38" s="61">
        <v>4990</v>
      </c>
      <c r="E38" s="65"/>
      <c r="F38" s="61">
        <v>33</v>
      </c>
      <c r="G38" s="47"/>
      <c r="H38" s="61">
        <v>4990</v>
      </c>
      <c r="J38" s="190">
        <v>35</v>
      </c>
      <c r="K38" s="188"/>
      <c r="L38" s="190">
        <v>5247</v>
      </c>
      <c r="N38" s="61">
        <v>37</v>
      </c>
      <c r="O38" s="47"/>
      <c r="P38" s="187">
        <v>5493</v>
      </c>
      <c r="Q38" s="169"/>
      <c r="R38" s="169"/>
      <c r="S38" s="67"/>
      <c r="T38" s="169"/>
      <c r="U38" s="183"/>
    </row>
    <row r="39" spans="1:50" ht="15" customHeight="1" x14ac:dyDescent="0.2">
      <c r="B39" s="61">
        <v>63</v>
      </c>
      <c r="C39" s="47"/>
      <c r="D39" s="61">
        <v>11041</v>
      </c>
      <c r="E39" s="65"/>
      <c r="F39" s="61">
        <v>64</v>
      </c>
      <c r="G39" s="47"/>
      <c r="H39" s="61">
        <v>11313</v>
      </c>
      <c r="J39" s="190">
        <v>66</v>
      </c>
      <c r="K39" s="188"/>
      <c r="L39" s="190">
        <v>11666</v>
      </c>
      <c r="N39" s="61">
        <v>69</v>
      </c>
      <c r="O39" s="47"/>
      <c r="P39" s="61">
        <v>12130</v>
      </c>
      <c r="Q39" s="169"/>
      <c r="R39" s="169"/>
      <c r="S39" s="67"/>
      <c r="T39" s="169"/>
      <c r="U39" s="67"/>
    </row>
    <row r="40" spans="1:50" ht="15" customHeight="1" x14ac:dyDescent="0.2">
      <c r="B40" s="63"/>
      <c r="C40" s="47"/>
      <c r="D40" s="63"/>
      <c r="E40" s="181"/>
      <c r="F40" s="63"/>
      <c r="G40" s="47"/>
      <c r="H40" s="63"/>
      <c r="J40" s="182"/>
      <c r="K40" s="37"/>
      <c r="L40" s="182"/>
      <c r="N40" s="63"/>
      <c r="O40" s="47"/>
      <c r="P40" s="63"/>
      <c r="Q40" s="169"/>
      <c r="R40" s="169"/>
      <c r="S40" s="183"/>
      <c r="T40" s="169"/>
      <c r="U40" s="183"/>
    </row>
    <row r="41" spans="1:50" ht="15" customHeight="1" x14ac:dyDescent="0.2">
      <c r="A41" s="44" t="s">
        <v>1</v>
      </c>
      <c r="B41" s="58"/>
      <c r="C41" s="47"/>
      <c r="D41" s="58"/>
      <c r="E41" s="65"/>
      <c r="F41" s="58"/>
      <c r="G41" s="47"/>
      <c r="H41" s="58"/>
      <c r="J41" s="185"/>
      <c r="K41" s="37"/>
      <c r="L41" s="185"/>
      <c r="N41" s="58"/>
      <c r="O41" s="47"/>
      <c r="P41" s="63"/>
      <c r="Q41" s="169"/>
      <c r="R41" s="169"/>
      <c r="S41" s="67"/>
      <c r="T41" s="169"/>
      <c r="U41" s="183"/>
    </row>
    <row r="42" spans="1:50" ht="15" customHeight="1" x14ac:dyDescent="0.2">
      <c r="A42" s="41" t="s">
        <v>12</v>
      </c>
      <c r="B42" s="61">
        <v>16</v>
      </c>
      <c r="C42" s="47"/>
      <c r="D42" s="61">
        <v>2107</v>
      </c>
      <c r="E42" s="65"/>
      <c r="F42" s="61">
        <v>16</v>
      </c>
      <c r="G42" s="47"/>
      <c r="H42" s="61">
        <v>2107</v>
      </c>
      <c r="J42" s="190">
        <v>17</v>
      </c>
      <c r="K42" s="188"/>
      <c r="L42" s="190">
        <v>2240</v>
      </c>
      <c r="N42" s="61">
        <v>17</v>
      </c>
      <c r="O42" s="47"/>
      <c r="P42" s="187">
        <v>2240</v>
      </c>
      <c r="Q42" s="169"/>
      <c r="R42" s="169"/>
      <c r="S42" s="67"/>
      <c r="T42" s="169"/>
      <c r="U42" s="183"/>
    </row>
    <row r="43" spans="1:50" ht="15" customHeight="1" x14ac:dyDescent="0.2">
      <c r="B43" s="61">
        <v>16</v>
      </c>
      <c r="C43" s="47"/>
      <c r="D43" s="61">
        <v>2107</v>
      </c>
      <c r="E43" s="65"/>
      <c r="F43" s="61">
        <v>16</v>
      </c>
      <c r="G43" s="47"/>
      <c r="H43" s="61">
        <v>2107</v>
      </c>
      <c r="J43" s="190">
        <v>17</v>
      </c>
      <c r="K43" s="188"/>
      <c r="L43" s="190">
        <v>2240</v>
      </c>
      <c r="N43" s="61">
        <v>17</v>
      </c>
      <c r="O43" s="47"/>
      <c r="P43" s="61">
        <v>2240</v>
      </c>
      <c r="Q43" s="169"/>
      <c r="R43" s="169"/>
      <c r="S43" s="67"/>
      <c r="T43" s="169"/>
      <c r="U43" s="67"/>
    </row>
    <row r="44" spans="1:50" ht="15" customHeight="1" x14ac:dyDescent="0.2">
      <c r="B44" s="63"/>
      <c r="C44" s="47"/>
      <c r="D44" s="63"/>
      <c r="E44" s="181"/>
      <c r="F44" s="63"/>
      <c r="G44" s="47"/>
      <c r="H44" s="63"/>
      <c r="J44" s="182"/>
      <c r="K44" s="37"/>
      <c r="L44" s="182"/>
      <c r="N44" s="63"/>
      <c r="O44" s="47"/>
      <c r="P44" s="63"/>
      <c r="Q44" s="169"/>
      <c r="R44" s="169"/>
      <c r="S44" s="183"/>
      <c r="T44" s="169"/>
      <c r="U44" s="183"/>
    </row>
    <row r="45" spans="1:50" ht="15" customHeight="1" x14ac:dyDescent="0.2">
      <c r="B45" s="63"/>
      <c r="C45" s="47"/>
      <c r="D45" s="63"/>
      <c r="E45" s="181"/>
      <c r="F45" s="63"/>
      <c r="G45" s="47"/>
      <c r="H45" s="63"/>
      <c r="J45" s="196"/>
      <c r="K45" s="188"/>
      <c r="L45" s="196"/>
      <c r="N45" s="63"/>
      <c r="O45" s="47"/>
      <c r="P45" s="63"/>
      <c r="Q45" s="169"/>
      <c r="R45" s="169"/>
      <c r="S45" s="183"/>
      <c r="T45" s="169"/>
      <c r="U45" s="183"/>
    </row>
    <row r="46" spans="1:50" ht="15" customHeight="1" x14ac:dyDescent="0.2">
      <c r="A46" s="44" t="s">
        <v>2</v>
      </c>
      <c r="B46" s="58"/>
      <c r="C46" s="47"/>
      <c r="D46" s="58"/>
      <c r="E46" s="65"/>
      <c r="F46" s="58"/>
      <c r="G46" s="47"/>
      <c r="H46" s="58"/>
      <c r="J46" s="185"/>
      <c r="K46" s="37"/>
      <c r="L46" s="185"/>
      <c r="N46" s="58"/>
      <c r="O46" s="47"/>
      <c r="P46" s="58"/>
      <c r="Q46" s="169"/>
      <c r="R46" s="169"/>
      <c r="S46" s="67"/>
      <c r="T46" s="169"/>
      <c r="U46" s="67"/>
    </row>
    <row r="47" spans="1:50" ht="15" customHeight="1" x14ac:dyDescent="0.2">
      <c r="A47" s="41" t="s">
        <v>12</v>
      </c>
      <c r="B47" s="61">
        <v>4</v>
      </c>
      <c r="C47" s="47"/>
      <c r="D47" s="61">
        <v>452</v>
      </c>
      <c r="E47" s="65"/>
      <c r="F47" s="61">
        <v>4</v>
      </c>
      <c r="G47" s="47"/>
      <c r="H47" s="61">
        <v>452</v>
      </c>
      <c r="I47" s="35"/>
      <c r="J47" s="186">
        <v>5</v>
      </c>
      <c r="K47" s="37"/>
      <c r="L47" s="186">
        <v>559</v>
      </c>
      <c r="N47" s="61">
        <v>5</v>
      </c>
      <c r="O47" s="47"/>
      <c r="P47" s="187">
        <v>559</v>
      </c>
      <c r="Q47" s="169"/>
      <c r="R47" s="169"/>
      <c r="S47" s="67"/>
      <c r="T47" s="169"/>
      <c r="U47" s="183"/>
    </row>
    <row r="48" spans="1:50" ht="15" customHeight="1" x14ac:dyDescent="0.2">
      <c r="B48" s="61">
        <v>4</v>
      </c>
      <c r="C48" s="47"/>
      <c r="D48" s="61">
        <v>452</v>
      </c>
      <c r="E48" s="65"/>
      <c r="F48" s="61">
        <v>4</v>
      </c>
      <c r="G48" s="47"/>
      <c r="H48" s="61">
        <v>452</v>
      </c>
      <c r="J48" s="186">
        <v>5</v>
      </c>
      <c r="K48" s="37"/>
      <c r="L48" s="186">
        <v>559</v>
      </c>
      <c r="N48" s="61">
        <v>5</v>
      </c>
      <c r="O48" s="47"/>
      <c r="P48" s="61">
        <v>559</v>
      </c>
      <c r="Q48" s="169"/>
      <c r="R48" s="169"/>
      <c r="S48" s="67"/>
      <c r="T48" s="169"/>
      <c r="U48" s="67"/>
    </row>
    <row r="49" spans="1:65" ht="15" customHeight="1" x14ac:dyDescent="0.2">
      <c r="B49" s="63"/>
      <c r="C49" s="47"/>
      <c r="D49" s="63"/>
      <c r="E49" s="181"/>
      <c r="F49" s="63"/>
      <c r="G49" s="47"/>
      <c r="H49" s="63"/>
      <c r="J49" s="182"/>
      <c r="K49" s="37"/>
      <c r="L49" s="182"/>
      <c r="N49" s="63"/>
      <c r="O49" s="47"/>
      <c r="P49" s="63"/>
      <c r="Q49" s="169"/>
      <c r="R49" s="169"/>
      <c r="S49" s="183"/>
      <c r="T49" s="169"/>
      <c r="U49" s="183"/>
    </row>
    <row r="50" spans="1:65" ht="15" customHeight="1" x14ac:dyDescent="0.2">
      <c r="A50" s="44" t="s">
        <v>3</v>
      </c>
      <c r="B50" s="58"/>
      <c r="C50" s="47"/>
      <c r="D50" s="58"/>
      <c r="E50" s="65"/>
      <c r="F50" s="58"/>
      <c r="G50" s="47"/>
      <c r="H50" s="58"/>
      <c r="J50" s="185"/>
      <c r="K50" s="37"/>
      <c r="L50" s="185"/>
      <c r="N50" s="58"/>
      <c r="O50" s="47"/>
      <c r="P50" s="58"/>
      <c r="Q50" s="169"/>
      <c r="R50" s="169"/>
      <c r="S50" s="67"/>
      <c r="T50" s="169"/>
      <c r="U50" s="67"/>
    </row>
    <row r="51" spans="1:65" ht="15" customHeight="1" x14ac:dyDescent="0.2">
      <c r="A51" s="41" t="s">
        <v>12</v>
      </c>
      <c r="B51" s="58">
        <v>1</v>
      </c>
      <c r="C51" s="47"/>
      <c r="D51" s="58">
        <v>124</v>
      </c>
      <c r="E51" s="65"/>
      <c r="F51" s="58">
        <v>1</v>
      </c>
      <c r="G51" s="47"/>
      <c r="H51" s="58">
        <v>124</v>
      </c>
      <c r="I51" s="35"/>
      <c r="J51" s="184">
        <v>1</v>
      </c>
      <c r="K51" s="188"/>
      <c r="L51" s="184">
        <v>124</v>
      </c>
      <c r="N51" s="58">
        <v>1</v>
      </c>
      <c r="O51" s="47"/>
      <c r="P51" s="58">
        <v>124</v>
      </c>
      <c r="Q51" s="169"/>
      <c r="R51" s="169"/>
      <c r="S51" s="67"/>
      <c r="T51" s="169"/>
      <c r="U51" s="183"/>
    </row>
    <row r="52" spans="1:65" ht="15" customHeight="1" x14ac:dyDescent="0.2">
      <c r="B52" s="194">
        <v>1</v>
      </c>
      <c r="C52" s="47"/>
      <c r="D52" s="194">
        <v>124</v>
      </c>
      <c r="E52" s="65"/>
      <c r="F52" s="194">
        <v>1</v>
      </c>
      <c r="G52" s="47"/>
      <c r="H52" s="194">
        <v>124</v>
      </c>
      <c r="J52" s="195">
        <v>1</v>
      </c>
      <c r="K52" s="188"/>
      <c r="L52" s="195">
        <v>124</v>
      </c>
      <c r="N52" s="194">
        <v>1</v>
      </c>
      <c r="O52" s="47"/>
      <c r="P52" s="194">
        <v>124</v>
      </c>
      <c r="Q52" s="169"/>
      <c r="R52" s="169"/>
      <c r="S52" s="67"/>
      <c r="T52" s="169"/>
      <c r="U52" s="67"/>
    </row>
    <row r="53" spans="1:65" ht="15" customHeight="1" x14ac:dyDescent="0.2">
      <c r="B53" s="181"/>
      <c r="C53" s="47"/>
      <c r="D53" s="181"/>
      <c r="E53" s="181"/>
      <c r="F53" s="181"/>
      <c r="G53" s="47"/>
      <c r="H53" s="181"/>
      <c r="I53" s="47"/>
      <c r="J53" s="199"/>
      <c r="K53" s="188"/>
      <c r="L53" s="199"/>
      <c r="N53" s="181"/>
      <c r="O53" s="47"/>
      <c r="P53" s="181"/>
      <c r="Q53" s="47"/>
      <c r="R53" s="200"/>
      <c r="S53" s="201"/>
      <c r="T53" s="202"/>
      <c r="U53" s="201"/>
    </row>
    <row r="54" spans="1:65" s="46" customFormat="1" ht="15" customHeight="1" x14ac:dyDescent="0.2">
      <c r="A54" s="81" t="s">
        <v>38</v>
      </c>
      <c r="B54" s="61">
        <v>8</v>
      </c>
      <c r="C54" s="47"/>
      <c r="D54" s="61">
        <v>1541</v>
      </c>
      <c r="E54" s="65"/>
      <c r="F54" s="61">
        <v>8</v>
      </c>
      <c r="G54" s="47"/>
      <c r="H54" s="61">
        <v>1636</v>
      </c>
      <c r="I54" s="47"/>
      <c r="J54" s="190">
        <v>8</v>
      </c>
      <c r="K54" s="188"/>
      <c r="L54" s="190">
        <v>1667</v>
      </c>
      <c r="N54" s="61">
        <v>8</v>
      </c>
      <c r="O54" s="47"/>
      <c r="P54" s="61">
        <v>1708</v>
      </c>
      <c r="Q54" s="47"/>
      <c r="S54" s="201"/>
      <c r="T54" s="202"/>
      <c r="U54" s="201"/>
      <c r="V54" s="169"/>
      <c r="W54" s="169"/>
      <c r="X54" s="169"/>
      <c r="Y54" s="169"/>
      <c r="Z54" s="169"/>
      <c r="AA54" s="169"/>
      <c r="AB54" s="169"/>
      <c r="AC54" s="169"/>
      <c r="AD54" s="169"/>
      <c r="AE54" s="169"/>
      <c r="AF54" s="169"/>
      <c r="AG54" s="169"/>
      <c r="AH54" s="169"/>
      <c r="AI54" s="169"/>
      <c r="AJ54" s="169"/>
      <c r="AK54" s="169"/>
      <c r="AL54" s="169"/>
      <c r="AM54" s="169"/>
      <c r="AN54" s="169"/>
      <c r="AO54" s="169"/>
      <c r="AP54" s="169"/>
      <c r="AQ54" s="169"/>
      <c r="AR54" s="169"/>
      <c r="AS54" s="169"/>
      <c r="AT54" s="169"/>
      <c r="AU54" s="169"/>
      <c r="AV54" s="169"/>
      <c r="AW54" s="169"/>
      <c r="AX54" s="169"/>
      <c r="AY54" s="169"/>
      <c r="AZ54" s="169"/>
      <c r="BA54" s="169"/>
      <c r="BB54" s="169"/>
      <c r="BC54" s="169"/>
      <c r="BD54" s="169"/>
      <c r="BE54" s="169"/>
      <c r="BF54" s="169"/>
      <c r="BG54" s="169"/>
      <c r="BH54" s="169"/>
      <c r="BI54" s="169"/>
      <c r="BJ54" s="169"/>
      <c r="BK54" s="169"/>
      <c r="BL54" s="169"/>
      <c r="BM54" s="169"/>
    </row>
    <row r="55" spans="1:65" s="46" customFormat="1" ht="15" customHeight="1" x14ac:dyDescent="0.2">
      <c r="A55" s="160"/>
      <c r="B55" s="65"/>
      <c r="C55" s="47"/>
      <c r="D55" s="65"/>
      <c r="E55" s="65"/>
      <c r="F55" s="65"/>
      <c r="G55" s="47"/>
      <c r="H55" s="65"/>
      <c r="J55" s="191"/>
      <c r="K55" s="188"/>
      <c r="L55" s="191"/>
      <c r="N55" s="65"/>
      <c r="O55" s="47"/>
      <c r="P55" s="65"/>
      <c r="S55" s="189"/>
      <c r="T55" s="202"/>
      <c r="U55" s="189"/>
      <c r="V55" s="169"/>
      <c r="W55" s="169"/>
      <c r="X55" s="169"/>
      <c r="Y55" s="169"/>
      <c r="Z55" s="169"/>
      <c r="AA55" s="169"/>
      <c r="AB55" s="169"/>
      <c r="AC55" s="169"/>
      <c r="AD55" s="169"/>
      <c r="AE55" s="169"/>
      <c r="AF55" s="169"/>
      <c r="AG55" s="169"/>
      <c r="AH55" s="169"/>
      <c r="AI55" s="169"/>
      <c r="AJ55" s="169"/>
      <c r="AK55" s="169"/>
      <c r="AL55" s="169"/>
      <c r="AM55" s="169"/>
      <c r="AN55" s="169"/>
      <c r="AO55" s="169"/>
      <c r="AP55" s="169"/>
      <c r="AQ55" s="169"/>
      <c r="AR55" s="169"/>
      <c r="AS55" s="169"/>
      <c r="AT55" s="169"/>
      <c r="AU55" s="169"/>
      <c r="AV55" s="169"/>
      <c r="AW55" s="169"/>
      <c r="AX55" s="169"/>
      <c r="AY55" s="169"/>
      <c r="AZ55" s="169"/>
      <c r="BA55" s="169"/>
      <c r="BB55" s="169"/>
      <c r="BC55" s="169"/>
      <c r="BD55" s="169"/>
      <c r="BE55" s="169"/>
      <c r="BF55" s="169"/>
      <c r="BG55" s="169"/>
      <c r="BH55" s="169"/>
      <c r="BI55" s="169"/>
      <c r="BJ55" s="169"/>
      <c r="BK55" s="169"/>
      <c r="BL55" s="169"/>
      <c r="BM55" s="169"/>
    </row>
    <row r="56" spans="1:65" s="46" customFormat="1" ht="15" customHeight="1" x14ac:dyDescent="0.2">
      <c r="A56" s="203" t="s">
        <v>30</v>
      </c>
      <c r="B56" s="61">
        <v>1</v>
      </c>
      <c r="C56" s="47"/>
      <c r="D56" s="61">
        <v>81</v>
      </c>
      <c r="E56" s="65"/>
      <c r="F56" s="61">
        <v>1</v>
      </c>
      <c r="G56" s="47"/>
      <c r="H56" s="61">
        <v>93</v>
      </c>
      <c r="I56" s="47"/>
      <c r="J56" s="190">
        <v>1</v>
      </c>
      <c r="K56" s="188"/>
      <c r="L56" s="190">
        <v>93</v>
      </c>
      <c r="N56" s="61">
        <v>1</v>
      </c>
      <c r="O56" s="47"/>
      <c r="P56" s="61">
        <v>105</v>
      </c>
      <c r="Q56" s="47"/>
      <c r="R56" s="200"/>
      <c r="S56" s="189"/>
      <c r="T56" s="202"/>
      <c r="U56" s="18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</row>
    <row r="57" spans="1:65" s="46" customFormat="1" ht="15" customHeight="1" x14ac:dyDescent="0.2">
      <c r="A57" s="157"/>
      <c r="B57" s="65"/>
      <c r="C57" s="47"/>
      <c r="D57" s="65"/>
      <c r="E57" s="65"/>
      <c r="F57" s="65"/>
      <c r="G57" s="47"/>
      <c r="H57" s="65"/>
      <c r="I57" s="47"/>
      <c r="J57" s="191"/>
      <c r="K57" s="188"/>
      <c r="L57" s="191"/>
      <c r="N57" s="65"/>
      <c r="O57" s="47"/>
      <c r="P57" s="65"/>
      <c r="Q57" s="47"/>
      <c r="R57" s="200"/>
      <c r="S57" s="189"/>
      <c r="T57" s="202"/>
      <c r="U57" s="18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</row>
    <row r="58" spans="1:65" s="46" customFormat="1" ht="15" customHeight="1" x14ac:dyDescent="0.2">
      <c r="A58" s="81" t="s">
        <v>40</v>
      </c>
      <c r="B58" s="61">
        <v>1</v>
      </c>
      <c r="C58" s="47"/>
      <c r="D58" s="61">
        <v>49</v>
      </c>
      <c r="E58" s="65"/>
      <c r="F58" s="61">
        <v>1</v>
      </c>
      <c r="G58" s="47"/>
      <c r="H58" s="61">
        <v>49</v>
      </c>
      <c r="I58" s="47"/>
      <c r="J58" s="190">
        <v>1</v>
      </c>
      <c r="K58" s="188"/>
      <c r="L58" s="190">
        <v>49</v>
      </c>
      <c r="N58" s="61">
        <v>1</v>
      </c>
      <c r="O58" s="47"/>
      <c r="P58" s="61">
        <v>49</v>
      </c>
      <c r="Q58" s="47"/>
      <c r="R58" s="200"/>
      <c r="S58" s="189"/>
      <c r="T58" s="202"/>
      <c r="U58" s="18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</row>
    <row r="59" spans="1:65" ht="15" customHeight="1" x14ac:dyDescent="0.2">
      <c r="A59" s="157"/>
      <c r="B59" s="65"/>
      <c r="C59" s="47"/>
      <c r="D59" s="65"/>
      <c r="E59" s="65"/>
      <c r="F59" s="65"/>
      <c r="G59" s="47"/>
      <c r="H59" s="65"/>
      <c r="J59" s="191"/>
      <c r="K59" s="188"/>
      <c r="L59" s="191"/>
      <c r="N59" s="65"/>
      <c r="O59" s="47"/>
      <c r="P59" s="65"/>
      <c r="Q59" s="36"/>
      <c r="R59" s="46"/>
      <c r="S59" s="67"/>
      <c r="T59" s="169"/>
      <c r="U59" s="67"/>
    </row>
    <row r="60" spans="1:65" ht="15" customHeight="1" x14ac:dyDescent="0.2">
      <c r="A60" s="81" t="s">
        <v>47</v>
      </c>
      <c r="B60" s="63"/>
      <c r="C60" s="47"/>
      <c r="D60" s="63"/>
      <c r="E60" s="181"/>
      <c r="F60" s="63"/>
      <c r="G60" s="47"/>
      <c r="H60" s="63"/>
      <c r="J60" s="196"/>
      <c r="K60" s="188"/>
      <c r="L60" s="196"/>
      <c r="N60" s="63"/>
      <c r="O60" s="47"/>
      <c r="P60" s="63"/>
      <c r="Q60" s="169"/>
      <c r="R60" s="169"/>
      <c r="S60" s="183"/>
      <c r="T60" s="169"/>
      <c r="U60" s="183"/>
    </row>
    <row r="61" spans="1:65" ht="15" customHeight="1" x14ac:dyDescent="0.2">
      <c r="A61" s="41" t="s">
        <v>11</v>
      </c>
      <c r="B61" s="63">
        <v>14</v>
      </c>
      <c r="C61" s="47"/>
      <c r="D61" s="63">
        <v>2486</v>
      </c>
      <c r="E61" s="181"/>
      <c r="F61" s="63">
        <v>15</v>
      </c>
      <c r="G61" s="47"/>
      <c r="H61" s="63">
        <v>2710</v>
      </c>
      <c r="J61" s="196">
        <v>15</v>
      </c>
      <c r="K61" s="188"/>
      <c r="L61" s="196">
        <v>2710</v>
      </c>
      <c r="N61" s="63">
        <v>16</v>
      </c>
      <c r="O61" s="47"/>
      <c r="P61" s="63">
        <v>2753</v>
      </c>
      <c r="Q61" s="169"/>
      <c r="R61" s="169"/>
      <c r="S61" s="183"/>
      <c r="T61" s="169"/>
      <c r="U61" s="183"/>
    </row>
    <row r="62" spans="1:65" ht="15" customHeight="1" x14ac:dyDescent="0.2">
      <c r="A62" s="41" t="s">
        <v>12</v>
      </c>
      <c r="B62" s="61">
        <v>1</v>
      </c>
      <c r="C62" s="192"/>
      <c r="D62" s="61">
        <v>99</v>
      </c>
      <c r="E62" s="65"/>
      <c r="F62" s="61">
        <v>1</v>
      </c>
      <c r="G62" s="192"/>
      <c r="H62" s="61">
        <v>99</v>
      </c>
      <c r="I62" s="115"/>
      <c r="J62" s="190">
        <v>1</v>
      </c>
      <c r="K62" s="193"/>
      <c r="L62" s="190">
        <v>99</v>
      </c>
      <c r="M62" s="115"/>
      <c r="N62" s="61">
        <v>1</v>
      </c>
      <c r="O62" s="192"/>
      <c r="P62" s="61">
        <v>99</v>
      </c>
      <c r="Q62" s="168"/>
      <c r="R62" s="169"/>
      <c r="S62" s="189"/>
      <c r="T62" s="169"/>
      <c r="U62" s="189"/>
    </row>
    <row r="63" spans="1:65" ht="15" customHeight="1" x14ac:dyDescent="0.2">
      <c r="A63" s="41"/>
      <c r="B63" s="194">
        <v>15</v>
      </c>
      <c r="C63" s="192"/>
      <c r="D63" s="194">
        <v>2585</v>
      </c>
      <c r="E63" s="65"/>
      <c r="F63" s="194">
        <v>16</v>
      </c>
      <c r="G63" s="192"/>
      <c r="H63" s="194">
        <v>2809</v>
      </c>
      <c r="I63" s="115"/>
      <c r="J63" s="195">
        <v>16</v>
      </c>
      <c r="K63" s="193"/>
      <c r="L63" s="195">
        <v>2809</v>
      </c>
      <c r="M63" s="115"/>
      <c r="N63" s="194">
        <v>17</v>
      </c>
      <c r="O63" s="192"/>
      <c r="P63" s="194">
        <v>2852</v>
      </c>
      <c r="Q63" s="168"/>
      <c r="R63" s="169"/>
      <c r="S63" s="189"/>
      <c r="T63" s="169"/>
      <c r="U63" s="189"/>
    </row>
    <row r="64" spans="1:65" ht="15" customHeight="1" x14ac:dyDescent="0.2">
      <c r="B64" s="183"/>
      <c r="C64" s="115"/>
      <c r="D64" s="183"/>
      <c r="E64" s="183"/>
      <c r="F64" s="183"/>
      <c r="G64" s="115"/>
      <c r="H64" s="183"/>
      <c r="I64" s="115"/>
      <c r="J64" s="204"/>
      <c r="K64" s="114"/>
      <c r="L64" s="204"/>
      <c r="M64" s="115"/>
      <c r="N64" s="181"/>
      <c r="O64" s="192"/>
      <c r="P64" s="181"/>
      <c r="Q64" s="168"/>
      <c r="R64" s="169"/>
      <c r="S64" s="183"/>
      <c r="T64" s="169"/>
      <c r="U64" s="183"/>
    </row>
    <row r="65" spans="1:21" ht="15" customHeight="1" x14ac:dyDescent="0.2">
      <c r="A65" s="68" t="s">
        <v>17</v>
      </c>
      <c r="B65" s="48"/>
      <c r="D65" s="48"/>
      <c r="E65" s="183"/>
      <c r="F65" s="48"/>
      <c r="H65" s="48"/>
      <c r="J65" s="182"/>
      <c r="K65" s="37"/>
      <c r="L65" s="182"/>
      <c r="N65" s="63"/>
      <c r="O65" s="47"/>
      <c r="P65" s="63"/>
      <c r="R65" s="169"/>
      <c r="S65" s="183"/>
      <c r="T65" s="169"/>
      <c r="U65" s="183"/>
    </row>
    <row r="66" spans="1:21" ht="15" customHeight="1" x14ac:dyDescent="0.2">
      <c r="A66" s="41" t="s">
        <v>10</v>
      </c>
      <c r="B66" s="63">
        <v>3</v>
      </c>
      <c r="C66" s="47"/>
      <c r="D66" s="63">
        <v>802</v>
      </c>
      <c r="E66" s="181"/>
      <c r="F66" s="63">
        <v>4</v>
      </c>
      <c r="G66" s="47"/>
      <c r="H66" s="63">
        <v>899</v>
      </c>
      <c r="J66" s="63">
        <v>9</v>
      </c>
      <c r="K66" s="188"/>
      <c r="L66" s="63">
        <v>2565</v>
      </c>
      <c r="N66" s="63">
        <v>10</v>
      </c>
      <c r="O66" s="188"/>
      <c r="P66" s="63">
        <v>2889</v>
      </c>
      <c r="Q66" s="169"/>
      <c r="R66" s="169"/>
      <c r="S66" s="183"/>
      <c r="T66" s="169"/>
      <c r="U66" s="183"/>
    </row>
    <row r="67" spans="1:21" ht="15" customHeight="1" x14ac:dyDescent="0.2">
      <c r="A67" s="41" t="s">
        <v>14</v>
      </c>
      <c r="B67" s="63">
        <v>6</v>
      </c>
      <c r="C67" s="47"/>
      <c r="D67" s="63">
        <v>2066</v>
      </c>
      <c r="E67" s="181"/>
      <c r="F67" s="63">
        <v>5</v>
      </c>
      <c r="G67" s="47"/>
      <c r="H67" s="63">
        <v>1701</v>
      </c>
      <c r="J67" s="63">
        <v>5</v>
      </c>
      <c r="K67" s="188"/>
      <c r="L67" s="63">
        <v>1701</v>
      </c>
      <c r="N67" s="63">
        <v>6</v>
      </c>
      <c r="O67" s="188"/>
      <c r="P67" s="63">
        <v>1901</v>
      </c>
      <c r="Q67" s="169"/>
      <c r="R67" s="169"/>
      <c r="S67" s="67"/>
      <c r="T67" s="169"/>
      <c r="U67" s="67"/>
    </row>
    <row r="68" spans="1:21" ht="15" customHeight="1" x14ac:dyDescent="0.2">
      <c r="A68" s="41" t="s">
        <v>11</v>
      </c>
      <c r="B68" s="63">
        <v>205</v>
      </c>
      <c r="C68" s="47"/>
      <c r="D68" s="63">
        <v>62248</v>
      </c>
      <c r="E68" s="181"/>
      <c r="F68" s="63">
        <v>256</v>
      </c>
      <c r="G68" s="47"/>
      <c r="H68" s="63">
        <v>71586</v>
      </c>
      <c r="J68" s="63">
        <v>252</v>
      </c>
      <c r="K68" s="188"/>
      <c r="L68" s="63">
        <v>70066</v>
      </c>
      <c r="N68" s="63">
        <v>253</v>
      </c>
      <c r="O68" s="188"/>
      <c r="P68" s="63">
        <v>70498</v>
      </c>
      <c r="Q68" s="169"/>
      <c r="R68" s="169"/>
      <c r="S68" s="67"/>
      <c r="T68" s="169"/>
      <c r="U68" s="67"/>
    </row>
    <row r="69" spans="1:21" ht="15" customHeight="1" x14ac:dyDescent="0.2">
      <c r="A69" s="41" t="s">
        <v>12</v>
      </c>
      <c r="B69" s="63">
        <v>150</v>
      </c>
      <c r="C69" s="47"/>
      <c r="D69" s="63">
        <v>30353</v>
      </c>
      <c r="E69" s="181"/>
      <c r="F69" s="63">
        <v>105</v>
      </c>
      <c r="G69" s="47"/>
      <c r="H69" s="63">
        <v>22608</v>
      </c>
      <c r="J69" s="63">
        <v>110</v>
      </c>
      <c r="K69" s="188"/>
      <c r="L69" s="63">
        <v>23166</v>
      </c>
      <c r="N69" s="63">
        <v>113</v>
      </c>
      <c r="O69" s="188"/>
      <c r="P69" s="63">
        <v>23598</v>
      </c>
      <c r="Q69" s="169"/>
      <c r="R69" s="169"/>
      <c r="S69" s="67"/>
      <c r="T69" s="169"/>
      <c r="U69" s="67"/>
    </row>
    <row r="70" spans="1:21" ht="15" customHeight="1" x14ac:dyDescent="0.2">
      <c r="A70" s="161" t="s">
        <v>8</v>
      </c>
      <c r="B70" s="65">
        <v>10</v>
      </c>
      <c r="C70" s="47"/>
      <c r="D70" s="65">
        <v>1671</v>
      </c>
      <c r="E70" s="65"/>
      <c r="F70" s="65">
        <v>10</v>
      </c>
      <c r="G70" s="47"/>
      <c r="H70" s="65">
        <v>1778</v>
      </c>
      <c r="J70" s="65">
        <v>10</v>
      </c>
      <c r="K70" s="188"/>
      <c r="L70" s="65">
        <v>1809</v>
      </c>
      <c r="N70" s="65">
        <v>10</v>
      </c>
      <c r="O70" s="188"/>
      <c r="P70" s="65">
        <v>1862</v>
      </c>
      <c r="Q70" s="169"/>
      <c r="R70" s="169"/>
      <c r="S70" s="67"/>
      <c r="T70" s="169"/>
      <c r="U70" s="67"/>
    </row>
    <row r="71" spans="1:21" ht="15" customHeight="1" thickBot="1" x14ac:dyDescent="0.25">
      <c r="A71" s="35" t="s">
        <v>23</v>
      </c>
      <c r="B71" s="70">
        <v>374</v>
      </c>
      <c r="C71" s="47"/>
      <c r="D71" s="70">
        <v>97140</v>
      </c>
      <c r="E71" s="65"/>
      <c r="F71" s="70">
        <v>380</v>
      </c>
      <c r="G71" s="47"/>
      <c r="H71" s="70">
        <v>98572</v>
      </c>
      <c r="J71" s="70">
        <v>386</v>
      </c>
      <c r="K71" s="188"/>
      <c r="L71" s="70">
        <v>99307</v>
      </c>
      <c r="N71" s="70">
        <v>392</v>
      </c>
      <c r="O71" s="188"/>
      <c r="P71" s="70">
        <v>100748</v>
      </c>
      <c r="Q71" s="169"/>
      <c r="R71" s="169"/>
      <c r="S71" s="67"/>
      <c r="T71" s="169"/>
      <c r="U71" s="67"/>
    </row>
    <row r="72" spans="1:21" ht="15" customHeight="1" thickTop="1" x14ac:dyDescent="0.2">
      <c r="N72" s="65"/>
      <c r="O72" s="47"/>
      <c r="P72" s="65"/>
      <c r="Q72" s="169"/>
      <c r="R72" s="169"/>
      <c r="S72" s="67"/>
      <c r="T72" s="169"/>
      <c r="U72" s="67"/>
    </row>
    <row r="73" spans="1:21" ht="15" customHeight="1" x14ac:dyDescent="0.2">
      <c r="N73" s="65"/>
      <c r="O73" s="47"/>
      <c r="P73" s="65"/>
      <c r="Q73" s="169"/>
      <c r="R73" s="169"/>
      <c r="S73" s="67"/>
      <c r="T73" s="169"/>
      <c r="U73" s="67"/>
    </row>
    <row r="74" spans="1:21" ht="15" customHeight="1" x14ac:dyDescent="0.2">
      <c r="A74" s="163"/>
      <c r="N74" s="65"/>
      <c r="O74" s="47"/>
      <c r="P74" s="65"/>
      <c r="Q74" s="169"/>
      <c r="R74" s="169"/>
      <c r="S74" s="67"/>
      <c r="T74" s="169"/>
      <c r="U74" s="67"/>
    </row>
    <row r="75" spans="1:21" ht="15" customHeight="1" x14ac:dyDescent="0.2">
      <c r="N75" s="47"/>
      <c r="O75" s="47"/>
      <c r="P75" s="47"/>
      <c r="R75" s="169"/>
      <c r="S75" s="169"/>
      <c r="T75" s="169"/>
      <c r="U75" s="169"/>
    </row>
    <row r="76" spans="1:21" ht="15" customHeight="1" x14ac:dyDescent="0.2">
      <c r="N76" s="47"/>
      <c r="O76" s="47"/>
      <c r="P76" s="47"/>
      <c r="R76" s="169"/>
      <c r="S76" s="169"/>
      <c r="T76" s="169"/>
      <c r="U76" s="169"/>
    </row>
    <row r="77" spans="1:21" ht="15" customHeight="1" x14ac:dyDescent="0.2">
      <c r="N77" s="47"/>
      <c r="O77" s="47"/>
      <c r="P77" s="47"/>
      <c r="R77" s="169"/>
      <c r="S77" s="169"/>
      <c r="T77" s="169"/>
      <c r="U77" s="169"/>
    </row>
    <row r="78" spans="1:21" ht="15" customHeight="1" x14ac:dyDescent="0.2">
      <c r="R78" s="169"/>
      <c r="S78" s="169"/>
      <c r="T78" s="169"/>
      <c r="U78" s="169"/>
    </row>
    <row r="79" spans="1:21" ht="15" customHeight="1" x14ac:dyDescent="0.2">
      <c r="R79" s="169"/>
      <c r="S79" s="169"/>
      <c r="T79" s="169"/>
      <c r="U79" s="169"/>
    </row>
    <row r="80" spans="1:21" ht="15" customHeight="1" x14ac:dyDescent="0.2">
      <c r="R80" s="169"/>
      <c r="S80" s="169"/>
      <c r="T80" s="169"/>
      <c r="U80" s="169"/>
    </row>
    <row r="81" spans="18:21" ht="15" customHeight="1" x14ac:dyDescent="0.2">
      <c r="R81" s="169"/>
      <c r="S81" s="169"/>
      <c r="T81" s="169"/>
      <c r="U81" s="169"/>
    </row>
    <row r="82" spans="18:21" ht="15" customHeight="1" x14ac:dyDescent="0.2">
      <c r="R82" s="169"/>
      <c r="S82" s="169"/>
      <c r="T82" s="169"/>
      <c r="U82" s="169"/>
    </row>
    <row r="83" spans="18:21" ht="15" customHeight="1" x14ac:dyDescent="0.2">
      <c r="R83" s="169"/>
      <c r="S83" s="169"/>
      <c r="T83" s="169"/>
      <c r="U83" s="169"/>
    </row>
    <row r="84" spans="18:21" ht="15" customHeight="1" x14ac:dyDescent="0.2">
      <c r="R84" s="169"/>
      <c r="S84" s="169"/>
      <c r="T84" s="169"/>
      <c r="U84" s="169"/>
    </row>
    <row r="85" spans="18:21" ht="15" customHeight="1" x14ac:dyDescent="0.2">
      <c r="R85" s="169"/>
      <c r="S85" s="169"/>
      <c r="T85" s="169"/>
      <c r="U85" s="169"/>
    </row>
    <row r="86" spans="18:21" ht="15" customHeight="1" x14ac:dyDescent="0.2">
      <c r="R86" s="169"/>
      <c r="S86" s="169"/>
      <c r="T86" s="169"/>
      <c r="U86" s="169"/>
    </row>
    <row r="87" spans="18:21" ht="15" customHeight="1" x14ac:dyDescent="0.2">
      <c r="R87" s="169"/>
      <c r="S87" s="169"/>
      <c r="T87" s="169"/>
      <c r="U87" s="169"/>
    </row>
    <row r="88" spans="18:21" ht="15" customHeight="1" x14ac:dyDescent="0.2">
      <c r="R88" s="169"/>
      <c r="S88" s="169"/>
      <c r="T88" s="169"/>
      <c r="U88" s="169"/>
    </row>
    <row r="89" spans="18:21" ht="15" customHeight="1" x14ac:dyDescent="0.2">
      <c r="R89" s="169"/>
      <c r="S89" s="169"/>
      <c r="T89" s="169"/>
      <c r="U89" s="169"/>
    </row>
    <row r="90" spans="18:21" ht="15" customHeight="1" x14ac:dyDescent="0.2">
      <c r="R90" s="169"/>
      <c r="S90" s="169"/>
      <c r="T90" s="169"/>
      <c r="U90" s="169"/>
    </row>
    <row r="91" spans="18:21" ht="15" customHeight="1" x14ac:dyDescent="0.2">
      <c r="R91" s="169"/>
      <c r="S91" s="169"/>
      <c r="T91" s="169"/>
      <c r="U91" s="169"/>
    </row>
    <row r="92" spans="18:21" ht="15" customHeight="1" x14ac:dyDescent="0.2">
      <c r="R92" s="169"/>
      <c r="S92" s="169"/>
      <c r="T92" s="169"/>
      <c r="U92" s="169"/>
    </row>
    <row r="93" spans="18:21" ht="15" customHeight="1" x14ac:dyDescent="0.2"/>
    <row r="94" spans="18:21" ht="15" customHeight="1" x14ac:dyDescent="0.2"/>
    <row r="95" spans="18:21" ht="15" customHeight="1" x14ac:dyDescent="0.2"/>
    <row r="96" spans="18:2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</sheetData>
  <sheetProtection formatCells="0" formatColumns="0" formatRows="0" insertColumns="0" insertRows="0" deleteColumns="0" deleteRows="0"/>
  <mergeCells count="2">
    <mergeCell ref="S3:U3"/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3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22"/>
    <pageSetUpPr fitToPage="1"/>
  </sheetPr>
  <dimension ref="A1:T96"/>
  <sheetViews>
    <sheetView view="pageBreakPreview" topLeftCell="A34" zoomScale="112" zoomScaleNormal="106" zoomScaleSheetLayoutView="112" workbookViewId="0">
      <selection activeCell="S2" sqref="S1:S1048576"/>
    </sheetView>
  </sheetViews>
  <sheetFormatPr defaultColWidth="9.140625" defaultRowHeight="12.75" x14ac:dyDescent="0.2"/>
  <cols>
    <col min="1" max="1" width="34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115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115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2.5" customHeight="1" x14ac:dyDescent="0.25">
      <c r="A1" s="34" t="s">
        <v>102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177"/>
      <c r="N1" s="35"/>
      <c r="O1" s="35"/>
      <c r="P1" s="35"/>
      <c r="Q1" s="177"/>
      <c r="R1" s="35"/>
      <c r="S1" s="35"/>
      <c r="T1" s="35"/>
    </row>
    <row r="2" spans="1:20" ht="15" customHeight="1" x14ac:dyDescent="0.2">
      <c r="A2" s="37"/>
      <c r="B2" s="37"/>
      <c r="C2" s="37"/>
      <c r="D2" s="37"/>
    </row>
    <row r="3" spans="1:20" s="39" customFormat="1" ht="15" customHeight="1" x14ac:dyDescent="0.2">
      <c r="B3" s="286">
        <v>1995</v>
      </c>
      <c r="C3" s="286"/>
      <c r="D3" s="286"/>
      <c r="E3" s="40"/>
      <c r="F3" s="286">
        <v>1996</v>
      </c>
      <c r="G3" s="286"/>
      <c r="H3" s="286"/>
      <c r="I3" s="40"/>
      <c r="J3" s="286">
        <v>1997</v>
      </c>
      <c r="K3" s="286"/>
      <c r="L3" s="286"/>
      <c r="M3" s="40"/>
      <c r="N3" s="286">
        <v>1998</v>
      </c>
      <c r="O3" s="286"/>
      <c r="P3" s="286"/>
      <c r="Q3" s="40"/>
      <c r="R3" s="286">
        <v>1999</v>
      </c>
      <c r="S3" s="286"/>
      <c r="T3" s="286"/>
    </row>
    <row r="4" spans="1:20" s="39" customFormat="1" ht="15" customHeight="1" x14ac:dyDescent="0.2">
      <c r="B4" s="287" t="s">
        <v>26</v>
      </c>
      <c r="C4" s="287"/>
      <c r="D4" s="287"/>
      <c r="F4" s="287" t="s">
        <v>26</v>
      </c>
      <c r="G4" s="287"/>
      <c r="H4" s="287"/>
      <c r="J4" s="287" t="s">
        <v>26</v>
      </c>
      <c r="K4" s="287"/>
      <c r="L4" s="287"/>
      <c r="M4" s="40"/>
      <c r="N4" s="287" t="s">
        <v>26</v>
      </c>
      <c r="O4" s="287"/>
      <c r="P4" s="287"/>
      <c r="Q4" s="40"/>
      <c r="R4" s="287" t="s">
        <v>26</v>
      </c>
      <c r="S4" s="287"/>
      <c r="T4" s="287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177"/>
      <c r="N5" s="42" t="s">
        <v>5</v>
      </c>
      <c r="O5" s="35"/>
      <c r="P5" s="42" t="s">
        <v>6</v>
      </c>
      <c r="Q5" s="177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177"/>
      <c r="N6" s="40"/>
      <c r="O6" s="35"/>
      <c r="P6" s="40"/>
      <c r="Q6" s="177"/>
      <c r="R6" s="40"/>
      <c r="S6" s="35"/>
      <c r="T6" s="40"/>
    </row>
    <row r="7" spans="1:20" ht="15" customHeight="1" x14ac:dyDescent="0.2">
      <c r="A7" s="41"/>
      <c r="B7" s="40"/>
      <c r="C7" s="35"/>
      <c r="D7" s="40"/>
      <c r="E7" s="35"/>
      <c r="F7" s="40"/>
      <c r="G7" s="35"/>
      <c r="H7" s="40"/>
      <c r="I7" s="35"/>
      <c r="J7" s="40"/>
      <c r="K7" s="35"/>
      <c r="L7" s="40"/>
      <c r="M7" s="177"/>
      <c r="N7" s="40"/>
      <c r="O7" s="35"/>
      <c r="P7" s="40"/>
      <c r="Q7" s="177"/>
      <c r="R7" s="40"/>
      <c r="S7" s="35"/>
      <c r="T7" s="40"/>
    </row>
    <row r="8" spans="1:20" ht="15" customHeight="1" x14ac:dyDescent="0.2">
      <c r="A8" s="44" t="s">
        <v>13</v>
      </c>
      <c r="B8" s="45"/>
      <c r="D8" s="46"/>
      <c r="F8" s="46"/>
      <c r="H8" s="46"/>
      <c r="J8" s="46"/>
      <c r="L8" s="46"/>
      <c r="N8" s="46"/>
      <c r="P8" s="46"/>
      <c r="R8" s="46"/>
      <c r="T8" s="46"/>
    </row>
    <row r="9" spans="1:20" ht="15" customHeight="1" x14ac:dyDescent="0.2">
      <c r="A9" s="41" t="s">
        <v>10</v>
      </c>
      <c r="B9" s="48">
        <v>2</v>
      </c>
      <c r="D9" s="48">
        <v>495</v>
      </c>
      <c r="F9" s="48">
        <v>2</v>
      </c>
      <c r="H9" s="48">
        <v>498</v>
      </c>
      <c r="J9" s="48">
        <v>3</v>
      </c>
      <c r="L9" s="48">
        <v>942</v>
      </c>
      <c r="N9" s="48">
        <v>5</v>
      </c>
      <c r="P9" s="48">
        <v>2595</v>
      </c>
      <c r="R9" s="48">
        <v>5</v>
      </c>
      <c r="T9" s="48">
        <v>2585</v>
      </c>
    </row>
    <row r="10" spans="1:20" ht="15" customHeight="1" x14ac:dyDescent="0.2">
      <c r="A10" s="41" t="s">
        <v>14</v>
      </c>
      <c r="B10" s="59">
        <v>0</v>
      </c>
      <c r="D10" s="59">
        <v>0</v>
      </c>
      <c r="F10" s="59">
        <v>0</v>
      </c>
      <c r="H10" s="59">
        <v>0</v>
      </c>
      <c r="J10" s="59">
        <v>0</v>
      </c>
      <c r="L10" s="59">
        <v>0</v>
      </c>
      <c r="N10" s="48">
        <v>7</v>
      </c>
      <c r="P10" s="48">
        <v>3448</v>
      </c>
      <c r="R10" s="48">
        <v>7</v>
      </c>
      <c r="T10" s="48">
        <v>3448</v>
      </c>
    </row>
    <row r="11" spans="1:20" ht="15" customHeight="1" x14ac:dyDescent="0.2">
      <c r="A11" s="41" t="s">
        <v>18</v>
      </c>
      <c r="B11" s="49">
        <v>195</v>
      </c>
      <c r="D11" s="49">
        <v>83714</v>
      </c>
      <c r="F11" s="49">
        <v>197</v>
      </c>
      <c r="H11" s="49">
        <v>84995</v>
      </c>
      <c r="J11" s="49">
        <v>201</v>
      </c>
      <c r="L11" s="48">
        <v>86481</v>
      </c>
      <c r="N11" s="49">
        <v>196</v>
      </c>
      <c r="P11" s="49">
        <v>85752</v>
      </c>
      <c r="R11" s="49">
        <v>218</v>
      </c>
      <c r="T11" s="48">
        <v>94679</v>
      </c>
    </row>
    <row r="12" spans="1:20" ht="15" customHeight="1" x14ac:dyDescent="0.2">
      <c r="A12" s="41" t="s">
        <v>12</v>
      </c>
      <c r="B12" s="50">
        <v>100</v>
      </c>
      <c r="D12" s="50">
        <v>31804</v>
      </c>
      <c r="F12" s="50">
        <v>117</v>
      </c>
      <c r="H12" s="50">
        <v>35294</v>
      </c>
      <c r="J12" s="50">
        <v>122</v>
      </c>
      <c r="L12" s="51">
        <v>37148</v>
      </c>
      <c r="N12" s="50">
        <v>143</v>
      </c>
      <c r="P12" s="50">
        <v>42809</v>
      </c>
      <c r="R12" s="50">
        <v>138</v>
      </c>
      <c r="T12" s="51">
        <v>39977</v>
      </c>
    </row>
    <row r="13" spans="1:20" ht="15" customHeight="1" x14ac:dyDescent="0.2">
      <c r="A13" s="41"/>
      <c r="B13" s="50">
        <v>297</v>
      </c>
      <c r="D13" s="50">
        <v>116013</v>
      </c>
      <c r="F13" s="50">
        <v>316</v>
      </c>
      <c r="H13" s="50">
        <v>120787</v>
      </c>
      <c r="J13" s="50">
        <v>326</v>
      </c>
      <c r="L13" s="50">
        <v>124571</v>
      </c>
      <c r="N13" s="50">
        <v>351</v>
      </c>
      <c r="P13" s="50">
        <v>134604</v>
      </c>
      <c r="R13" s="50">
        <v>368</v>
      </c>
      <c r="T13" s="50">
        <v>140689</v>
      </c>
    </row>
    <row r="14" spans="1:20" ht="15" customHeight="1" x14ac:dyDescent="0.2">
      <c r="B14" s="48"/>
      <c r="D14" s="48"/>
      <c r="F14" s="48"/>
      <c r="H14" s="48"/>
      <c r="J14" s="48"/>
      <c r="L14" s="48"/>
      <c r="N14" s="48"/>
      <c r="P14" s="48"/>
      <c r="R14" s="48"/>
      <c r="T14" s="48"/>
    </row>
    <row r="15" spans="1:20" ht="15" customHeight="1" x14ac:dyDescent="0.2">
      <c r="A15" s="68" t="s">
        <v>15</v>
      </c>
      <c r="B15" s="48"/>
      <c r="D15" s="48"/>
      <c r="F15" s="48"/>
      <c r="H15" s="48"/>
      <c r="J15" s="48"/>
      <c r="L15" s="48"/>
      <c r="N15" s="48"/>
      <c r="P15" s="48"/>
      <c r="R15" s="48"/>
      <c r="T15" s="48"/>
    </row>
    <row r="16" spans="1:20" ht="15" customHeight="1" x14ac:dyDescent="0.2">
      <c r="A16" s="41" t="s">
        <v>10</v>
      </c>
      <c r="B16" s="59">
        <v>0</v>
      </c>
      <c r="D16" s="59">
        <v>0</v>
      </c>
      <c r="F16" s="59">
        <v>0</v>
      </c>
      <c r="H16" s="59">
        <v>0</v>
      </c>
      <c r="J16" s="59">
        <v>0</v>
      </c>
      <c r="K16" s="60"/>
      <c r="L16" s="221">
        <v>0</v>
      </c>
      <c r="N16" s="59">
        <v>0</v>
      </c>
      <c r="P16" s="59">
        <v>0</v>
      </c>
      <c r="R16" s="49">
        <v>1</v>
      </c>
      <c r="T16" s="48">
        <v>504</v>
      </c>
    </row>
    <row r="17" spans="1:20" ht="15" customHeight="1" x14ac:dyDescent="0.2">
      <c r="A17" s="41" t="s">
        <v>18</v>
      </c>
      <c r="B17" s="59">
        <v>0</v>
      </c>
      <c r="C17" s="60"/>
      <c r="D17" s="59">
        <v>0</v>
      </c>
      <c r="F17" s="59">
        <v>0</v>
      </c>
      <c r="G17" s="60"/>
      <c r="H17" s="59">
        <v>0</v>
      </c>
      <c r="J17" s="49">
        <v>62</v>
      </c>
      <c r="L17" s="48">
        <v>24183</v>
      </c>
      <c r="N17" s="49">
        <v>69</v>
      </c>
      <c r="P17" s="49">
        <v>27350</v>
      </c>
      <c r="R17" s="49">
        <v>75</v>
      </c>
      <c r="T17" s="48">
        <v>29772</v>
      </c>
    </row>
    <row r="18" spans="1:20" ht="15" customHeight="1" x14ac:dyDescent="0.2">
      <c r="A18" s="41" t="s">
        <v>12</v>
      </c>
      <c r="B18" s="62">
        <v>0</v>
      </c>
      <c r="C18" s="60"/>
      <c r="D18" s="62">
        <v>0</v>
      </c>
      <c r="F18" s="62">
        <v>0</v>
      </c>
      <c r="G18" s="60"/>
      <c r="H18" s="62">
        <v>0</v>
      </c>
      <c r="J18" s="50">
        <v>8</v>
      </c>
      <c r="L18" s="51">
        <v>2587</v>
      </c>
      <c r="N18" s="50">
        <v>14</v>
      </c>
      <c r="P18" s="50">
        <v>5414</v>
      </c>
      <c r="R18" s="50">
        <v>20</v>
      </c>
      <c r="T18" s="51">
        <v>7015</v>
      </c>
    </row>
    <row r="19" spans="1:20" ht="15" customHeight="1" x14ac:dyDescent="0.2">
      <c r="B19" s="62">
        <v>0</v>
      </c>
      <c r="C19" s="60"/>
      <c r="D19" s="62">
        <v>0</v>
      </c>
      <c r="F19" s="62">
        <v>0</v>
      </c>
      <c r="G19" s="60"/>
      <c r="H19" s="62">
        <v>0</v>
      </c>
      <c r="J19" s="50">
        <v>70</v>
      </c>
      <c r="L19" s="50">
        <v>26770</v>
      </c>
      <c r="M19" s="168"/>
      <c r="N19" s="50">
        <v>83</v>
      </c>
      <c r="P19" s="50">
        <v>32764</v>
      </c>
      <c r="Q19" s="168"/>
      <c r="R19" s="50">
        <v>96</v>
      </c>
      <c r="T19" s="50">
        <v>37291</v>
      </c>
    </row>
    <row r="20" spans="1:20" ht="15" customHeight="1" x14ac:dyDescent="0.2">
      <c r="B20" s="48"/>
      <c r="D20" s="48"/>
      <c r="F20" s="48"/>
      <c r="H20" s="48"/>
      <c r="J20" s="48"/>
      <c r="L20" s="48"/>
      <c r="M20" s="168"/>
      <c r="N20" s="48"/>
      <c r="P20" s="48"/>
      <c r="Q20" s="168"/>
      <c r="R20" s="48"/>
      <c r="T20" s="48"/>
    </row>
    <row r="21" spans="1:20" ht="15" customHeight="1" x14ac:dyDescent="0.2">
      <c r="A21" s="68" t="s">
        <v>16</v>
      </c>
      <c r="B21" s="48"/>
      <c r="D21" s="48"/>
      <c r="F21" s="48"/>
      <c r="H21" s="48"/>
      <c r="J21" s="48"/>
      <c r="L21" s="48"/>
      <c r="M21" s="168"/>
      <c r="N21" s="48"/>
      <c r="P21" s="48"/>
      <c r="Q21" s="168"/>
      <c r="R21" s="48"/>
      <c r="T21" s="48"/>
    </row>
    <row r="22" spans="1:20" ht="15" customHeight="1" x14ac:dyDescent="0.2">
      <c r="A22" s="41" t="s">
        <v>18</v>
      </c>
      <c r="B22" s="221">
        <v>0</v>
      </c>
      <c r="C22" s="60"/>
      <c r="D22" s="221">
        <v>0</v>
      </c>
      <c r="F22" s="221">
        <v>0</v>
      </c>
      <c r="G22" s="60"/>
      <c r="H22" s="221">
        <v>0</v>
      </c>
      <c r="J22" s="48">
        <v>33</v>
      </c>
      <c r="L22" s="48">
        <v>7032</v>
      </c>
      <c r="N22" s="48">
        <v>8</v>
      </c>
      <c r="P22" s="48">
        <v>1514</v>
      </c>
      <c r="R22" s="48">
        <v>7</v>
      </c>
      <c r="T22" s="48">
        <v>1325</v>
      </c>
    </row>
    <row r="23" spans="1:20" ht="15" customHeight="1" x14ac:dyDescent="0.2">
      <c r="A23" s="41" t="s">
        <v>12</v>
      </c>
      <c r="B23" s="62">
        <v>0</v>
      </c>
      <c r="C23" s="60"/>
      <c r="D23" s="62">
        <v>0</v>
      </c>
      <c r="F23" s="62">
        <v>0</v>
      </c>
      <c r="G23" s="60"/>
      <c r="H23" s="62">
        <v>0</v>
      </c>
      <c r="J23" s="50">
        <v>41</v>
      </c>
      <c r="L23" s="51">
        <v>7444</v>
      </c>
      <c r="N23" s="51">
        <v>38</v>
      </c>
      <c r="P23" s="51">
        <v>6421</v>
      </c>
      <c r="R23" s="51">
        <v>19</v>
      </c>
      <c r="T23" s="51">
        <v>4246</v>
      </c>
    </row>
    <row r="24" spans="1:20" ht="15" customHeight="1" x14ac:dyDescent="0.2">
      <c r="B24" s="62">
        <v>0</v>
      </c>
      <c r="C24" s="60"/>
      <c r="D24" s="62">
        <v>0</v>
      </c>
      <c r="F24" s="62">
        <v>0</v>
      </c>
      <c r="G24" s="60"/>
      <c r="H24" s="62">
        <v>0</v>
      </c>
      <c r="J24" s="50">
        <v>74</v>
      </c>
      <c r="L24" s="50">
        <v>14476</v>
      </c>
      <c r="N24" s="50">
        <v>46</v>
      </c>
      <c r="P24" s="50">
        <v>7935</v>
      </c>
      <c r="R24" s="50">
        <v>26</v>
      </c>
      <c r="T24" s="50">
        <v>5571</v>
      </c>
    </row>
    <row r="25" spans="1:20" ht="15" customHeight="1" x14ac:dyDescent="0.2">
      <c r="A25" s="41"/>
      <c r="B25" s="48"/>
      <c r="D25" s="48"/>
      <c r="F25" s="48"/>
      <c r="H25" s="48"/>
      <c r="J25" s="48"/>
      <c r="L25" s="48"/>
      <c r="M25" s="169"/>
      <c r="N25" s="48"/>
      <c r="P25" s="48"/>
      <c r="Q25" s="169"/>
      <c r="R25" s="48"/>
      <c r="T25" s="48"/>
    </row>
    <row r="26" spans="1:20" ht="15" customHeight="1" x14ac:dyDescent="0.2">
      <c r="A26" s="44" t="s">
        <v>9</v>
      </c>
      <c r="B26" s="48"/>
      <c r="D26" s="48"/>
      <c r="F26" s="48"/>
      <c r="H26" s="48"/>
      <c r="J26" s="48"/>
      <c r="L26" s="48"/>
      <c r="M26" s="169"/>
      <c r="N26" s="48"/>
      <c r="P26" s="48"/>
      <c r="Q26" s="169"/>
      <c r="R26" s="48"/>
      <c r="T26" s="48"/>
    </row>
    <row r="27" spans="1:20" ht="15" customHeight="1" x14ac:dyDescent="0.2">
      <c r="A27" s="41" t="s">
        <v>18</v>
      </c>
      <c r="B27" s="62">
        <v>0</v>
      </c>
      <c r="C27" s="60"/>
      <c r="D27" s="62">
        <v>0</v>
      </c>
      <c r="E27" s="60"/>
      <c r="F27" s="62">
        <v>0</v>
      </c>
      <c r="G27" s="60"/>
      <c r="H27" s="62">
        <v>0</v>
      </c>
      <c r="I27" s="60"/>
      <c r="J27" s="51">
        <v>14</v>
      </c>
      <c r="L27" s="51">
        <v>6889</v>
      </c>
      <c r="M27" s="169"/>
      <c r="N27" s="51">
        <v>7</v>
      </c>
      <c r="O27" s="204"/>
      <c r="P27" s="51">
        <v>3651</v>
      </c>
      <c r="Q27" s="169"/>
      <c r="R27" s="208">
        <v>0</v>
      </c>
      <c r="S27" s="60"/>
      <c r="T27" s="208">
        <v>0</v>
      </c>
    </row>
    <row r="28" spans="1:20" ht="15" customHeight="1" x14ac:dyDescent="0.2">
      <c r="B28" s="48"/>
      <c r="D28" s="48"/>
      <c r="F28" s="48"/>
      <c r="H28" s="48"/>
      <c r="J28" s="48"/>
      <c r="L28" s="48"/>
      <c r="M28" s="169"/>
      <c r="N28" s="48"/>
      <c r="P28" s="48"/>
      <c r="Q28" s="169"/>
      <c r="R28" s="48"/>
      <c r="T28" s="48"/>
    </row>
    <row r="29" spans="1:20" ht="15" customHeight="1" x14ac:dyDescent="0.2">
      <c r="A29" s="44" t="s">
        <v>25</v>
      </c>
      <c r="B29" s="48"/>
      <c r="D29" s="48"/>
      <c r="F29" s="48"/>
      <c r="H29" s="48"/>
      <c r="J29" s="48"/>
      <c r="L29" s="48"/>
      <c r="M29" s="169"/>
      <c r="N29" s="48"/>
      <c r="P29" s="48"/>
      <c r="Q29" s="169"/>
      <c r="R29" s="48"/>
      <c r="T29" s="48"/>
    </row>
    <row r="30" spans="1:20" ht="15" customHeight="1" x14ac:dyDescent="0.2">
      <c r="A30" s="41" t="s">
        <v>10</v>
      </c>
      <c r="B30" s="221">
        <v>0</v>
      </c>
      <c r="C30" s="60"/>
      <c r="D30" s="221">
        <v>0</v>
      </c>
      <c r="F30" s="48">
        <v>1</v>
      </c>
      <c r="H30" s="48">
        <v>148</v>
      </c>
      <c r="J30" s="48">
        <v>1</v>
      </c>
      <c r="L30" s="48">
        <v>148</v>
      </c>
      <c r="M30" s="169"/>
      <c r="N30" s="48">
        <v>1</v>
      </c>
      <c r="P30" s="48">
        <v>152</v>
      </c>
      <c r="Q30" s="169"/>
      <c r="R30" s="48">
        <v>1</v>
      </c>
      <c r="T30" s="48">
        <v>152</v>
      </c>
    </row>
    <row r="31" spans="1:20" ht="15" customHeight="1" x14ac:dyDescent="0.2">
      <c r="A31" s="41" t="s">
        <v>18</v>
      </c>
      <c r="B31" s="50">
        <v>31</v>
      </c>
      <c r="D31" s="50">
        <v>10311</v>
      </c>
      <c r="F31" s="50">
        <v>32</v>
      </c>
      <c r="H31" s="50">
        <v>10705</v>
      </c>
      <c r="J31" s="50">
        <v>32</v>
      </c>
      <c r="L31" s="51">
        <v>11268</v>
      </c>
      <c r="M31" s="169"/>
      <c r="N31" s="50">
        <v>34</v>
      </c>
      <c r="P31" s="51">
        <v>11632</v>
      </c>
      <c r="Q31" s="169"/>
      <c r="R31" s="50">
        <v>35</v>
      </c>
      <c r="T31" s="51">
        <v>11726</v>
      </c>
    </row>
    <row r="32" spans="1:20" ht="15" customHeight="1" x14ac:dyDescent="0.2">
      <c r="B32" s="50">
        <v>31</v>
      </c>
      <c r="D32" s="50">
        <v>10311</v>
      </c>
      <c r="F32" s="50">
        <v>33</v>
      </c>
      <c r="H32" s="50">
        <v>10853</v>
      </c>
      <c r="J32" s="50">
        <v>33</v>
      </c>
      <c r="L32" s="50">
        <v>11416</v>
      </c>
      <c r="M32" s="169"/>
      <c r="N32" s="50">
        <v>35</v>
      </c>
      <c r="P32" s="50">
        <v>11784</v>
      </c>
      <c r="Q32" s="169"/>
      <c r="R32" s="50">
        <v>36</v>
      </c>
      <c r="T32" s="50">
        <v>11878</v>
      </c>
    </row>
    <row r="33" spans="1:20" ht="15" customHeight="1" x14ac:dyDescent="0.2">
      <c r="A33" s="41"/>
      <c r="B33" s="48"/>
      <c r="D33" s="48"/>
      <c r="E33" s="60"/>
      <c r="F33" s="48"/>
      <c r="H33" s="48"/>
      <c r="I33" s="60"/>
      <c r="J33" s="48"/>
      <c r="L33" s="48"/>
      <c r="M33" s="169"/>
      <c r="N33" s="48"/>
      <c r="P33" s="48"/>
      <c r="Q33" s="169"/>
      <c r="R33" s="48"/>
      <c r="T33" s="48"/>
    </row>
    <row r="34" spans="1:20" ht="15" customHeight="1" x14ac:dyDescent="0.2">
      <c r="A34" s="44" t="s">
        <v>0</v>
      </c>
      <c r="B34" s="48"/>
      <c r="D34" s="48"/>
      <c r="F34" s="48"/>
      <c r="H34" s="48"/>
      <c r="J34" s="48"/>
      <c r="L34" s="48"/>
      <c r="M34" s="169"/>
      <c r="N34" s="48"/>
      <c r="P34" s="48"/>
      <c r="Q34" s="169"/>
      <c r="R34" s="48"/>
      <c r="T34" s="48"/>
    </row>
    <row r="35" spans="1:20" ht="15" customHeight="1" x14ac:dyDescent="0.2">
      <c r="A35" s="41" t="s">
        <v>10</v>
      </c>
      <c r="B35" s="221">
        <v>0</v>
      </c>
      <c r="D35" s="221">
        <v>0</v>
      </c>
      <c r="F35" s="48">
        <v>1</v>
      </c>
      <c r="H35" s="48">
        <v>153</v>
      </c>
      <c r="J35" s="221">
        <v>0</v>
      </c>
      <c r="K35" s="60"/>
      <c r="L35" s="221">
        <v>0</v>
      </c>
      <c r="M35" s="169"/>
      <c r="N35" s="48">
        <v>1</v>
      </c>
      <c r="P35" s="48">
        <v>157</v>
      </c>
      <c r="Q35" s="169"/>
      <c r="R35" s="48">
        <v>1</v>
      </c>
      <c r="T35" s="48">
        <v>123</v>
      </c>
    </row>
    <row r="36" spans="1:20" ht="15" customHeight="1" x14ac:dyDescent="0.2">
      <c r="A36" s="41" t="s">
        <v>14</v>
      </c>
      <c r="B36" s="221">
        <v>0</v>
      </c>
      <c r="C36" s="60"/>
      <c r="D36" s="221">
        <v>0</v>
      </c>
      <c r="F36" s="221">
        <v>0</v>
      </c>
      <c r="G36" s="60"/>
      <c r="H36" s="221">
        <v>0</v>
      </c>
      <c r="J36" s="221">
        <v>0</v>
      </c>
      <c r="K36" s="60"/>
      <c r="L36" s="221">
        <v>0</v>
      </c>
      <c r="M36" s="169"/>
      <c r="N36" s="48">
        <v>29</v>
      </c>
      <c r="P36" s="48">
        <v>4177</v>
      </c>
      <c r="Q36" s="169"/>
      <c r="R36" s="48">
        <v>32</v>
      </c>
      <c r="T36" s="48">
        <v>4544</v>
      </c>
    </row>
    <row r="37" spans="1:20" ht="15" customHeight="1" x14ac:dyDescent="0.2">
      <c r="A37" s="41" t="s">
        <v>18</v>
      </c>
      <c r="B37" s="49">
        <v>196</v>
      </c>
      <c r="D37" s="49">
        <v>28792</v>
      </c>
      <c r="F37" s="49">
        <v>198</v>
      </c>
      <c r="H37" s="49">
        <v>29063</v>
      </c>
      <c r="J37" s="49">
        <v>210</v>
      </c>
      <c r="L37" s="49">
        <v>30731</v>
      </c>
      <c r="M37" s="169"/>
      <c r="N37" s="49">
        <v>215</v>
      </c>
      <c r="P37" s="49">
        <v>33035</v>
      </c>
      <c r="Q37" s="169"/>
      <c r="R37" s="49">
        <v>230</v>
      </c>
      <c r="T37" s="49">
        <v>35986</v>
      </c>
    </row>
    <row r="38" spans="1:20" ht="15" customHeight="1" x14ac:dyDescent="0.2">
      <c r="A38" s="41" t="s">
        <v>12</v>
      </c>
      <c r="B38" s="50">
        <v>57</v>
      </c>
      <c r="D38" s="50">
        <v>7802</v>
      </c>
      <c r="F38" s="50">
        <v>97</v>
      </c>
      <c r="H38" s="50">
        <v>12057</v>
      </c>
      <c r="J38" s="50">
        <v>139</v>
      </c>
      <c r="L38" s="51">
        <v>17015</v>
      </c>
      <c r="M38" s="169"/>
      <c r="N38" s="50">
        <v>170</v>
      </c>
      <c r="P38" s="50">
        <v>20507</v>
      </c>
      <c r="Q38" s="169"/>
      <c r="R38" s="50">
        <v>208</v>
      </c>
      <c r="T38" s="51">
        <v>26356</v>
      </c>
    </row>
    <row r="39" spans="1:20" ht="15" customHeight="1" x14ac:dyDescent="0.2">
      <c r="B39" s="50">
        <v>253</v>
      </c>
      <c r="D39" s="50">
        <v>36594</v>
      </c>
      <c r="F39" s="50">
        <v>296</v>
      </c>
      <c r="H39" s="50">
        <v>41273</v>
      </c>
      <c r="J39" s="50">
        <v>349</v>
      </c>
      <c r="L39" s="50">
        <v>47746</v>
      </c>
      <c r="M39" s="169"/>
      <c r="N39" s="50">
        <v>415</v>
      </c>
      <c r="P39" s="50">
        <v>57876</v>
      </c>
      <c r="Q39" s="169"/>
      <c r="R39" s="50">
        <v>471</v>
      </c>
      <c r="T39" s="50">
        <v>67009</v>
      </c>
    </row>
    <row r="40" spans="1:20" ht="15" customHeight="1" x14ac:dyDescent="0.2">
      <c r="B40" s="48"/>
      <c r="D40" s="48"/>
      <c r="F40" s="48"/>
      <c r="H40" s="48"/>
      <c r="J40" s="48"/>
      <c r="L40" s="48"/>
      <c r="M40" s="169"/>
      <c r="N40" s="48"/>
      <c r="P40" s="48"/>
      <c r="Q40" s="169"/>
      <c r="R40" s="48"/>
      <c r="T40" s="48"/>
    </row>
    <row r="41" spans="1:20" ht="15" customHeight="1" x14ac:dyDescent="0.2">
      <c r="A41" s="44" t="s">
        <v>1</v>
      </c>
      <c r="B41" s="49"/>
      <c r="D41" s="49"/>
      <c r="F41" s="49"/>
      <c r="H41" s="49"/>
      <c r="J41" s="49"/>
      <c r="L41" s="48"/>
      <c r="M41" s="169"/>
      <c r="N41" s="49"/>
      <c r="P41" s="48"/>
      <c r="Q41" s="169"/>
      <c r="R41" s="49"/>
      <c r="T41" s="48"/>
    </row>
    <row r="42" spans="1:20" ht="15" customHeight="1" x14ac:dyDescent="0.2">
      <c r="A42" s="41" t="s">
        <v>10</v>
      </c>
      <c r="B42" s="221">
        <v>0</v>
      </c>
      <c r="C42" s="60"/>
      <c r="D42" s="221">
        <v>0</v>
      </c>
      <c r="F42" s="48">
        <v>1</v>
      </c>
      <c r="H42" s="48">
        <v>120</v>
      </c>
      <c r="J42" s="48">
        <v>1</v>
      </c>
      <c r="L42" s="48">
        <v>106</v>
      </c>
      <c r="M42" s="169"/>
      <c r="N42" s="48">
        <v>3</v>
      </c>
      <c r="P42" s="48">
        <v>408</v>
      </c>
      <c r="Q42" s="169"/>
      <c r="R42" s="48">
        <v>3</v>
      </c>
      <c r="T42" s="48">
        <v>372</v>
      </c>
    </row>
    <row r="43" spans="1:20" ht="15" customHeight="1" x14ac:dyDescent="0.2">
      <c r="A43" s="41" t="s">
        <v>14</v>
      </c>
      <c r="B43" s="221">
        <v>0</v>
      </c>
      <c r="C43" s="60"/>
      <c r="D43" s="221">
        <v>0</v>
      </c>
      <c r="F43" s="221">
        <v>0</v>
      </c>
      <c r="G43" s="60"/>
      <c r="H43" s="221">
        <v>0</v>
      </c>
      <c r="J43" s="221">
        <v>0</v>
      </c>
      <c r="K43" s="60"/>
      <c r="L43" s="221">
        <v>0</v>
      </c>
      <c r="M43" s="169"/>
      <c r="N43" s="48">
        <v>13</v>
      </c>
      <c r="P43" s="48">
        <v>1783</v>
      </c>
      <c r="Q43" s="169"/>
      <c r="R43" s="48">
        <v>17</v>
      </c>
      <c r="T43" s="48">
        <v>2287</v>
      </c>
    </row>
    <row r="44" spans="1:20" ht="15" customHeight="1" x14ac:dyDescent="0.2">
      <c r="A44" s="41" t="s">
        <v>18</v>
      </c>
      <c r="B44" s="49">
        <v>101</v>
      </c>
      <c r="D44" s="49">
        <v>12853</v>
      </c>
      <c r="F44" s="49">
        <v>106</v>
      </c>
      <c r="H44" s="49">
        <v>13864</v>
      </c>
      <c r="J44" s="49">
        <v>111</v>
      </c>
      <c r="L44" s="49">
        <v>14613</v>
      </c>
      <c r="M44" s="169"/>
      <c r="N44" s="49">
        <v>108</v>
      </c>
      <c r="P44" s="49">
        <v>14336</v>
      </c>
      <c r="Q44" s="169"/>
      <c r="R44" s="49">
        <v>117</v>
      </c>
      <c r="T44" s="49">
        <v>15745</v>
      </c>
    </row>
    <row r="45" spans="1:20" ht="15" customHeight="1" x14ac:dyDescent="0.2">
      <c r="A45" s="41" t="s">
        <v>12</v>
      </c>
      <c r="B45" s="50">
        <v>95</v>
      </c>
      <c r="D45" s="50">
        <v>10791</v>
      </c>
      <c r="F45" s="50">
        <v>117</v>
      </c>
      <c r="H45" s="50">
        <v>12563</v>
      </c>
      <c r="J45" s="50">
        <v>146</v>
      </c>
      <c r="L45" s="51">
        <v>15957</v>
      </c>
      <c r="M45" s="169"/>
      <c r="N45" s="50">
        <v>170</v>
      </c>
      <c r="P45" s="50">
        <v>18523</v>
      </c>
      <c r="Q45" s="169"/>
      <c r="R45" s="50">
        <v>187</v>
      </c>
      <c r="T45" s="51">
        <v>20349</v>
      </c>
    </row>
    <row r="46" spans="1:20" ht="15" customHeight="1" x14ac:dyDescent="0.2">
      <c r="B46" s="50">
        <v>196</v>
      </c>
      <c r="D46" s="50">
        <v>23644</v>
      </c>
      <c r="F46" s="50">
        <v>224</v>
      </c>
      <c r="H46" s="50">
        <v>26547</v>
      </c>
      <c r="J46" s="50">
        <v>258</v>
      </c>
      <c r="L46" s="50">
        <v>30676</v>
      </c>
      <c r="M46" s="169"/>
      <c r="N46" s="50">
        <v>294</v>
      </c>
      <c r="P46" s="50">
        <v>35050</v>
      </c>
      <c r="Q46" s="169"/>
      <c r="R46" s="50">
        <v>324</v>
      </c>
      <c r="T46" s="50">
        <v>38753</v>
      </c>
    </row>
    <row r="47" spans="1:20" ht="15" customHeight="1" x14ac:dyDescent="0.2">
      <c r="B47" s="48"/>
      <c r="D47" s="48"/>
      <c r="F47" s="48"/>
      <c r="H47" s="48"/>
      <c r="J47" s="48"/>
      <c r="L47" s="48"/>
      <c r="M47" s="169"/>
      <c r="N47" s="48"/>
      <c r="P47" s="48"/>
      <c r="Q47" s="169"/>
      <c r="R47" s="48"/>
      <c r="T47" s="48"/>
    </row>
    <row r="48" spans="1:20" ht="15" customHeight="1" x14ac:dyDescent="0.2">
      <c r="A48" s="44" t="s">
        <v>4</v>
      </c>
      <c r="B48" s="49"/>
      <c r="D48" s="49"/>
      <c r="F48" s="49"/>
      <c r="H48" s="49"/>
      <c r="J48" s="49"/>
      <c r="L48" s="48"/>
      <c r="M48" s="169"/>
      <c r="N48" s="49"/>
      <c r="P48" s="48"/>
      <c r="Q48" s="169"/>
      <c r="R48" s="49"/>
      <c r="T48" s="48"/>
    </row>
    <row r="49" spans="1:20" ht="15" customHeight="1" x14ac:dyDescent="0.2">
      <c r="A49" s="41" t="s">
        <v>10</v>
      </c>
      <c r="B49" s="221">
        <v>0</v>
      </c>
      <c r="C49" s="60"/>
      <c r="D49" s="221">
        <v>0</v>
      </c>
      <c r="F49" s="221">
        <v>0</v>
      </c>
      <c r="G49" s="60"/>
      <c r="H49" s="221">
        <v>0</v>
      </c>
      <c r="J49" s="48">
        <v>2</v>
      </c>
      <c r="L49" s="48">
        <v>184</v>
      </c>
      <c r="M49" s="169"/>
      <c r="N49" s="48">
        <v>3</v>
      </c>
      <c r="P49" s="48">
        <v>285</v>
      </c>
      <c r="Q49" s="169"/>
      <c r="R49" s="48">
        <v>4</v>
      </c>
      <c r="T49" s="48">
        <v>412</v>
      </c>
    </row>
    <row r="50" spans="1:20" ht="15" customHeight="1" x14ac:dyDescent="0.2">
      <c r="A50" s="41" t="s">
        <v>14</v>
      </c>
      <c r="B50" s="221">
        <v>0</v>
      </c>
      <c r="C50" s="60"/>
      <c r="D50" s="221">
        <v>0</v>
      </c>
      <c r="F50" s="221">
        <v>0</v>
      </c>
      <c r="G50" s="60"/>
      <c r="H50" s="221">
        <v>0</v>
      </c>
      <c r="J50" s="59">
        <v>0</v>
      </c>
      <c r="L50" s="59">
        <v>0</v>
      </c>
      <c r="M50" s="169"/>
      <c r="N50" s="48">
        <v>2</v>
      </c>
      <c r="P50" s="48">
        <v>190</v>
      </c>
      <c r="Q50" s="169"/>
      <c r="R50" s="48">
        <v>9</v>
      </c>
      <c r="T50" s="48">
        <v>934</v>
      </c>
    </row>
    <row r="51" spans="1:20" ht="15" customHeight="1" x14ac:dyDescent="0.2">
      <c r="A51" s="41" t="s">
        <v>18</v>
      </c>
      <c r="B51" s="59">
        <v>0</v>
      </c>
      <c r="C51" s="60"/>
      <c r="D51" s="59">
        <v>0</v>
      </c>
      <c r="F51" s="59">
        <v>0</v>
      </c>
      <c r="G51" s="60"/>
      <c r="H51" s="59">
        <v>0</v>
      </c>
      <c r="J51" s="59">
        <v>0</v>
      </c>
      <c r="L51" s="59">
        <v>0</v>
      </c>
      <c r="M51" s="169"/>
      <c r="N51" s="49">
        <v>3</v>
      </c>
      <c r="P51" s="49">
        <v>337</v>
      </c>
      <c r="Q51" s="169"/>
      <c r="R51" s="49">
        <v>13</v>
      </c>
      <c r="T51" s="49">
        <v>1326</v>
      </c>
    </row>
    <row r="52" spans="1:20" ht="15" customHeight="1" x14ac:dyDescent="0.2">
      <c r="A52" s="41" t="s">
        <v>12</v>
      </c>
      <c r="B52" s="62">
        <v>0</v>
      </c>
      <c r="C52" s="60"/>
      <c r="D52" s="62">
        <v>0</v>
      </c>
      <c r="F52" s="62">
        <v>0</v>
      </c>
      <c r="G52" s="60"/>
      <c r="H52" s="62">
        <v>0</v>
      </c>
      <c r="J52" s="62">
        <v>0</v>
      </c>
      <c r="L52" s="208">
        <v>0</v>
      </c>
      <c r="M52" s="169"/>
      <c r="N52" s="50">
        <v>9</v>
      </c>
      <c r="P52" s="50">
        <v>887</v>
      </c>
      <c r="Q52" s="169"/>
      <c r="R52" s="50">
        <v>35</v>
      </c>
      <c r="T52" s="51">
        <v>3434</v>
      </c>
    </row>
    <row r="53" spans="1:20" ht="15" customHeight="1" x14ac:dyDescent="0.2">
      <c r="B53" s="62">
        <v>0</v>
      </c>
      <c r="C53" s="60"/>
      <c r="D53" s="62">
        <v>0</v>
      </c>
      <c r="F53" s="62">
        <v>0</v>
      </c>
      <c r="G53" s="60"/>
      <c r="H53" s="62">
        <v>0</v>
      </c>
      <c r="J53" s="50">
        <v>2</v>
      </c>
      <c r="L53" s="50">
        <v>184</v>
      </c>
      <c r="M53" s="169"/>
      <c r="N53" s="50">
        <v>17</v>
      </c>
      <c r="P53" s="50">
        <v>1699</v>
      </c>
      <c r="Q53" s="169"/>
      <c r="R53" s="50">
        <v>61</v>
      </c>
      <c r="T53" s="50">
        <v>6106</v>
      </c>
    </row>
    <row r="54" spans="1:20" ht="15" customHeight="1" x14ac:dyDescent="0.2">
      <c r="B54" s="48"/>
      <c r="D54" s="48"/>
      <c r="F54" s="48"/>
      <c r="H54" s="48"/>
      <c r="J54" s="48"/>
      <c r="L54" s="48"/>
      <c r="M54" s="169"/>
      <c r="N54" s="48"/>
      <c r="P54" s="48"/>
      <c r="Q54" s="169"/>
      <c r="R54" s="48"/>
      <c r="T54" s="48"/>
    </row>
    <row r="55" spans="1:20" ht="15" customHeight="1" x14ac:dyDescent="0.2">
      <c r="A55" s="44" t="s">
        <v>2</v>
      </c>
      <c r="B55" s="49"/>
      <c r="D55" s="49"/>
      <c r="F55" s="49"/>
      <c r="H55" s="49"/>
      <c r="J55" s="49"/>
      <c r="L55" s="49"/>
      <c r="M55" s="169"/>
      <c r="N55" s="49"/>
      <c r="P55" s="49"/>
      <c r="Q55" s="169"/>
      <c r="R55" s="49"/>
      <c r="T55" s="49"/>
    </row>
    <row r="56" spans="1:20" ht="15" customHeight="1" x14ac:dyDescent="0.2">
      <c r="A56" s="41" t="s">
        <v>18</v>
      </c>
      <c r="B56" s="49">
        <v>50</v>
      </c>
      <c r="D56" s="49">
        <v>6668</v>
      </c>
      <c r="F56" s="49">
        <v>51</v>
      </c>
      <c r="H56" s="49">
        <v>7133</v>
      </c>
      <c r="J56" s="49">
        <v>51</v>
      </c>
      <c r="L56" s="49">
        <v>7133</v>
      </c>
      <c r="M56" s="169"/>
      <c r="N56" s="49">
        <v>54</v>
      </c>
      <c r="P56" s="49">
        <v>7472</v>
      </c>
      <c r="Q56" s="169"/>
      <c r="R56" s="49">
        <v>51</v>
      </c>
      <c r="T56" s="49">
        <v>7138</v>
      </c>
    </row>
    <row r="57" spans="1:20" ht="15" customHeight="1" x14ac:dyDescent="0.2">
      <c r="A57" s="41" t="s">
        <v>12</v>
      </c>
      <c r="B57" s="50">
        <v>180</v>
      </c>
      <c r="D57" s="50">
        <v>15277</v>
      </c>
      <c r="E57" s="35"/>
      <c r="F57" s="50">
        <v>233</v>
      </c>
      <c r="H57" s="50">
        <v>20118</v>
      </c>
      <c r="I57" s="35"/>
      <c r="J57" s="50">
        <v>293</v>
      </c>
      <c r="L57" s="51">
        <v>25721</v>
      </c>
      <c r="M57" s="169"/>
      <c r="N57" s="50">
        <v>339</v>
      </c>
      <c r="P57" s="50">
        <v>29896</v>
      </c>
      <c r="Q57" s="169"/>
      <c r="R57" s="50">
        <v>363</v>
      </c>
      <c r="T57" s="51">
        <v>31835</v>
      </c>
    </row>
    <row r="58" spans="1:20" ht="15" customHeight="1" x14ac:dyDescent="0.2">
      <c r="B58" s="50">
        <v>230</v>
      </c>
      <c r="D58" s="50">
        <v>21945</v>
      </c>
      <c r="F58" s="50">
        <v>284</v>
      </c>
      <c r="H58" s="50">
        <v>27251</v>
      </c>
      <c r="J58" s="50">
        <v>344</v>
      </c>
      <c r="L58" s="50">
        <v>32854</v>
      </c>
      <c r="M58" s="169"/>
      <c r="N58" s="50">
        <v>393</v>
      </c>
      <c r="P58" s="50">
        <v>37368</v>
      </c>
      <c r="Q58" s="169"/>
      <c r="R58" s="50">
        <v>414</v>
      </c>
      <c r="T58" s="50">
        <v>38973</v>
      </c>
    </row>
    <row r="59" spans="1:20" ht="15" customHeight="1" x14ac:dyDescent="0.2">
      <c r="B59" s="48"/>
      <c r="D59" s="48"/>
      <c r="F59" s="48"/>
      <c r="H59" s="48"/>
      <c r="J59" s="48"/>
      <c r="L59" s="48"/>
      <c r="M59" s="169"/>
      <c r="N59" s="48"/>
      <c r="P59" s="48"/>
      <c r="Q59" s="169"/>
      <c r="R59" s="48"/>
      <c r="T59" s="48"/>
    </row>
    <row r="60" spans="1:20" ht="15" customHeight="1" x14ac:dyDescent="0.2">
      <c r="A60" s="44" t="s">
        <v>3</v>
      </c>
      <c r="B60" s="49"/>
      <c r="D60" s="49"/>
      <c r="F60" s="49"/>
      <c r="H60" s="49"/>
      <c r="J60" s="49"/>
      <c r="L60" s="49"/>
      <c r="M60" s="169"/>
      <c r="N60" s="49"/>
      <c r="P60" s="49"/>
      <c r="Q60" s="169"/>
      <c r="R60" s="49"/>
      <c r="T60" s="49"/>
    </row>
    <row r="61" spans="1:20" ht="15" customHeight="1" x14ac:dyDescent="0.2">
      <c r="A61" s="41" t="s">
        <v>18</v>
      </c>
      <c r="B61" s="59">
        <v>0</v>
      </c>
      <c r="C61" s="60"/>
      <c r="D61" s="59">
        <v>0</v>
      </c>
      <c r="F61" s="59">
        <v>0</v>
      </c>
      <c r="G61" s="60"/>
      <c r="H61" s="59">
        <v>0</v>
      </c>
      <c r="J61" s="59">
        <v>0</v>
      </c>
      <c r="K61" s="60"/>
      <c r="L61" s="59">
        <v>0</v>
      </c>
      <c r="M61" s="169"/>
      <c r="N61" s="59">
        <v>0</v>
      </c>
      <c r="O61" s="60"/>
      <c r="P61" s="59">
        <v>0</v>
      </c>
      <c r="Q61" s="169"/>
      <c r="R61" s="49">
        <v>6</v>
      </c>
      <c r="T61" s="49">
        <v>654</v>
      </c>
    </row>
    <row r="62" spans="1:20" ht="15" customHeight="1" x14ac:dyDescent="0.2">
      <c r="A62" s="41" t="s">
        <v>12</v>
      </c>
      <c r="B62" s="59">
        <v>0</v>
      </c>
      <c r="C62" s="60"/>
      <c r="D62" s="59">
        <v>0</v>
      </c>
      <c r="E62" s="35"/>
      <c r="F62" s="59">
        <v>0</v>
      </c>
      <c r="G62" s="60"/>
      <c r="H62" s="59">
        <v>0</v>
      </c>
      <c r="I62" s="35"/>
      <c r="J62" s="59">
        <v>0</v>
      </c>
      <c r="K62" s="60"/>
      <c r="L62" s="59">
        <v>0</v>
      </c>
      <c r="M62" s="169"/>
      <c r="N62" s="59">
        <v>0</v>
      </c>
      <c r="O62" s="60"/>
      <c r="P62" s="59">
        <v>0</v>
      </c>
      <c r="Q62" s="169"/>
      <c r="R62" s="50">
        <v>28</v>
      </c>
      <c r="T62" s="51">
        <v>2791</v>
      </c>
    </row>
    <row r="63" spans="1:20" ht="15" customHeight="1" x14ac:dyDescent="0.2">
      <c r="B63" s="252">
        <v>0</v>
      </c>
      <c r="C63" s="60"/>
      <c r="D63" s="252">
        <v>0</v>
      </c>
      <c r="F63" s="252">
        <v>0</v>
      </c>
      <c r="G63" s="60"/>
      <c r="H63" s="252">
        <v>0</v>
      </c>
      <c r="J63" s="252">
        <v>0</v>
      </c>
      <c r="K63" s="60"/>
      <c r="L63" s="252">
        <v>0</v>
      </c>
      <c r="M63" s="169"/>
      <c r="N63" s="252">
        <v>0</v>
      </c>
      <c r="O63" s="60"/>
      <c r="P63" s="252">
        <v>0</v>
      </c>
      <c r="Q63" s="169"/>
      <c r="R63" s="50">
        <v>34</v>
      </c>
      <c r="T63" s="50">
        <v>3445</v>
      </c>
    </row>
    <row r="64" spans="1:20" ht="15" customHeight="1" x14ac:dyDescent="0.2">
      <c r="B64" s="181" t="s">
        <v>20</v>
      </c>
      <c r="C64" s="47"/>
      <c r="D64" s="181" t="s">
        <v>20</v>
      </c>
      <c r="E64" s="47"/>
      <c r="F64" s="181" t="s">
        <v>20</v>
      </c>
      <c r="G64" s="47"/>
      <c r="H64" s="181" t="s">
        <v>20</v>
      </c>
      <c r="I64" s="47"/>
      <c r="J64" s="181" t="s">
        <v>20</v>
      </c>
      <c r="K64" s="47"/>
      <c r="L64" s="181" t="s">
        <v>20</v>
      </c>
      <c r="M64" s="47"/>
      <c r="N64" s="181" t="s">
        <v>20</v>
      </c>
      <c r="O64" s="47" t="s">
        <v>20</v>
      </c>
      <c r="P64" s="181" t="s">
        <v>20</v>
      </c>
      <c r="Q64" s="47"/>
      <c r="R64" s="181" t="s">
        <v>20</v>
      </c>
      <c r="S64" s="47"/>
      <c r="T64" s="181" t="s">
        <v>20</v>
      </c>
    </row>
    <row r="65" spans="1:20" s="46" customFormat="1" ht="15" customHeight="1" x14ac:dyDescent="0.2">
      <c r="A65" s="81" t="s">
        <v>38</v>
      </c>
      <c r="B65" s="61">
        <v>29</v>
      </c>
      <c r="C65" s="47"/>
      <c r="D65" s="61">
        <v>2526</v>
      </c>
      <c r="E65" s="47"/>
      <c r="F65" s="61">
        <v>31</v>
      </c>
      <c r="G65" s="47"/>
      <c r="H65" s="61">
        <v>2880</v>
      </c>
      <c r="I65" s="47"/>
      <c r="J65" s="61">
        <v>32</v>
      </c>
      <c r="K65" s="47"/>
      <c r="L65" s="61">
        <v>3351</v>
      </c>
      <c r="M65" s="47"/>
      <c r="N65" s="61">
        <v>37</v>
      </c>
      <c r="O65" s="47"/>
      <c r="P65" s="61">
        <v>3938</v>
      </c>
      <c r="R65" s="253">
        <v>42</v>
      </c>
      <c r="S65" s="200"/>
      <c r="T65" s="253">
        <v>4540</v>
      </c>
    </row>
    <row r="66" spans="1:20" s="46" customFormat="1" ht="15" customHeight="1" x14ac:dyDescent="0.2">
      <c r="A66" s="160"/>
      <c r="B66" s="201"/>
      <c r="C66" s="200"/>
      <c r="D66" s="201"/>
      <c r="F66" s="201"/>
      <c r="G66" s="200"/>
      <c r="H66" s="201"/>
      <c r="J66" s="201"/>
      <c r="K66" s="200"/>
      <c r="L66" s="201"/>
      <c r="N66" s="201"/>
      <c r="O66" s="200"/>
      <c r="P66" s="201"/>
      <c r="R66" s="201"/>
      <c r="S66" s="200"/>
      <c r="T66" s="201"/>
    </row>
    <row r="67" spans="1:20" s="46" customFormat="1" ht="15" customHeight="1" x14ac:dyDescent="0.2">
      <c r="A67" s="81" t="s">
        <v>39</v>
      </c>
      <c r="B67" s="61">
        <v>0</v>
      </c>
      <c r="C67" s="47"/>
      <c r="D67" s="61">
        <v>0</v>
      </c>
      <c r="E67" s="47"/>
      <c r="F67" s="61">
        <v>0</v>
      </c>
      <c r="G67" s="47"/>
      <c r="H67" s="61">
        <v>0</v>
      </c>
      <c r="I67" s="47"/>
      <c r="J67" s="61">
        <v>0</v>
      </c>
      <c r="K67" s="47"/>
      <c r="L67" s="61">
        <v>0</v>
      </c>
      <c r="M67" s="47"/>
      <c r="N67" s="61">
        <v>0</v>
      </c>
      <c r="O67" s="47"/>
      <c r="P67" s="61">
        <v>0</v>
      </c>
      <c r="R67" s="256">
        <v>1</v>
      </c>
      <c r="S67" s="200"/>
      <c r="T67" s="256">
        <v>101</v>
      </c>
    </row>
    <row r="68" spans="1:20" s="46" customFormat="1" ht="15" customHeight="1" x14ac:dyDescent="0.2">
      <c r="A68" s="219"/>
      <c r="B68" s="189"/>
      <c r="C68" s="200"/>
      <c r="D68" s="189"/>
      <c r="F68" s="189"/>
      <c r="G68" s="200"/>
      <c r="H68" s="189"/>
      <c r="J68" s="189"/>
      <c r="K68" s="200"/>
      <c r="L68" s="189"/>
      <c r="N68" s="189"/>
      <c r="O68" s="200"/>
      <c r="P68" s="189"/>
      <c r="R68" s="189"/>
      <c r="S68" s="200"/>
      <c r="T68" s="189"/>
    </row>
    <row r="69" spans="1:20" ht="15" customHeight="1" x14ac:dyDescent="0.2">
      <c r="A69" s="81" t="s">
        <v>47</v>
      </c>
      <c r="B69" s="62">
        <v>0</v>
      </c>
      <c r="C69" s="60"/>
      <c r="D69" s="62">
        <v>0</v>
      </c>
      <c r="F69" s="62">
        <v>0</v>
      </c>
      <c r="G69" s="60"/>
      <c r="H69" s="62">
        <v>0</v>
      </c>
      <c r="J69" s="50">
        <v>8</v>
      </c>
      <c r="L69" s="51">
        <v>1504</v>
      </c>
      <c r="M69" s="168"/>
      <c r="N69" s="50">
        <v>8</v>
      </c>
      <c r="P69" s="51">
        <v>1624</v>
      </c>
      <c r="Q69" s="168"/>
      <c r="R69" s="50">
        <v>7</v>
      </c>
      <c r="T69" s="51">
        <v>1527</v>
      </c>
    </row>
    <row r="70" spans="1:20" ht="15" customHeight="1" x14ac:dyDescent="0.2">
      <c r="B70" s="48"/>
      <c r="D70" s="48"/>
      <c r="F70" s="48"/>
      <c r="H70" s="48"/>
      <c r="J70" s="48"/>
      <c r="L70" s="48"/>
      <c r="M70" s="168"/>
      <c r="N70" s="48"/>
      <c r="P70" s="48"/>
      <c r="Q70" s="168"/>
      <c r="R70" s="48"/>
      <c r="T70" s="48"/>
    </row>
    <row r="71" spans="1:20" ht="15" customHeight="1" x14ac:dyDescent="0.2">
      <c r="A71" s="68" t="s">
        <v>17</v>
      </c>
      <c r="B71" s="48"/>
      <c r="D71" s="48"/>
      <c r="F71" s="48"/>
      <c r="H71" s="48"/>
      <c r="J71" s="48"/>
      <c r="L71" s="48"/>
      <c r="N71" s="48"/>
      <c r="P71" s="48"/>
      <c r="R71" s="48"/>
      <c r="T71" s="48"/>
    </row>
    <row r="72" spans="1:20" ht="15" customHeight="1" x14ac:dyDescent="0.2">
      <c r="A72" s="41" t="s">
        <v>10</v>
      </c>
      <c r="B72" s="48">
        <v>2</v>
      </c>
      <c r="D72" s="48">
        <v>495</v>
      </c>
      <c r="F72" s="48">
        <v>5</v>
      </c>
      <c r="H72" s="48">
        <v>919</v>
      </c>
      <c r="J72" s="48">
        <v>7</v>
      </c>
      <c r="L72" s="48">
        <v>1380</v>
      </c>
      <c r="M72" s="169"/>
      <c r="N72" s="48">
        <v>13</v>
      </c>
      <c r="P72" s="48">
        <v>3597</v>
      </c>
      <c r="Q72" s="169"/>
      <c r="R72" s="48">
        <v>15</v>
      </c>
      <c r="T72" s="48">
        <v>4148</v>
      </c>
    </row>
    <row r="73" spans="1:20" ht="15" customHeight="1" x14ac:dyDescent="0.2">
      <c r="A73" s="41" t="s">
        <v>14</v>
      </c>
      <c r="B73" s="59">
        <v>0</v>
      </c>
      <c r="C73" s="60"/>
      <c r="D73" s="59">
        <v>0</v>
      </c>
      <c r="F73" s="59">
        <v>0</v>
      </c>
      <c r="G73" s="60"/>
      <c r="H73" s="59">
        <v>0</v>
      </c>
      <c r="J73" s="59">
        <v>0</v>
      </c>
      <c r="K73" s="60"/>
      <c r="L73" s="59">
        <v>0</v>
      </c>
      <c r="M73" s="169"/>
      <c r="N73" s="58">
        <v>51</v>
      </c>
      <c r="O73" s="60"/>
      <c r="P73" s="58">
        <v>9598</v>
      </c>
      <c r="Q73" s="169"/>
      <c r="R73" s="49">
        <v>65</v>
      </c>
      <c r="T73" s="49">
        <v>11213</v>
      </c>
    </row>
    <row r="74" spans="1:20" ht="15" customHeight="1" x14ac:dyDescent="0.2">
      <c r="A74" s="41" t="s">
        <v>18</v>
      </c>
      <c r="B74" s="49">
        <v>573</v>
      </c>
      <c r="D74" s="49">
        <v>142338</v>
      </c>
      <c r="F74" s="49">
        <v>584</v>
      </c>
      <c r="H74" s="49">
        <v>145760</v>
      </c>
      <c r="J74" s="49">
        <v>714</v>
      </c>
      <c r="L74" s="49">
        <v>188330</v>
      </c>
      <c r="M74" s="169"/>
      <c r="N74" s="49">
        <v>694</v>
      </c>
      <c r="P74" s="49">
        <v>185079</v>
      </c>
      <c r="Q74" s="169"/>
      <c r="R74" s="49">
        <v>752</v>
      </c>
      <c r="T74" s="49">
        <v>198351</v>
      </c>
    </row>
    <row r="75" spans="1:20" ht="15" customHeight="1" x14ac:dyDescent="0.2">
      <c r="A75" s="41" t="s">
        <v>12</v>
      </c>
      <c r="B75" s="67">
        <v>432</v>
      </c>
      <c r="D75" s="67">
        <v>65674</v>
      </c>
      <c r="F75" s="67">
        <v>564</v>
      </c>
      <c r="H75" s="67">
        <v>80032</v>
      </c>
      <c r="J75" s="67">
        <v>749</v>
      </c>
      <c r="L75" s="67">
        <v>105872</v>
      </c>
      <c r="M75" s="169"/>
      <c r="N75" s="67">
        <v>883</v>
      </c>
      <c r="P75" s="67">
        <v>124457</v>
      </c>
      <c r="Q75" s="169"/>
      <c r="R75" s="67">
        <v>998</v>
      </c>
      <c r="T75" s="67">
        <v>136003</v>
      </c>
    </row>
    <row r="76" spans="1:20" ht="15" customHeight="1" x14ac:dyDescent="0.2">
      <c r="A76" s="161" t="s">
        <v>8</v>
      </c>
      <c r="B76" s="67">
        <v>29</v>
      </c>
      <c r="D76" s="67">
        <v>2526</v>
      </c>
      <c r="F76" s="67">
        <v>31</v>
      </c>
      <c r="H76" s="67">
        <v>2880</v>
      </c>
      <c r="J76" s="67">
        <v>32</v>
      </c>
      <c r="L76" s="67">
        <v>3351</v>
      </c>
      <c r="M76" s="169"/>
      <c r="N76" s="67">
        <v>37</v>
      </c>
      <c r="P76" s="67">
        <v>3938</v>
      </c>
      <c r="Q76" s="169"/>
      <c r="R76" s="67">
        <v>43</v>
      </c>
      <c r="T76" s="67">
        <v>4641</v>
      </c>
    </row>
    <row r="77" spans="1:20" s="46" customFormat="1" ht="15" customHeight="1" x14ac:dyDescent="0.2">
      <c r="A77" s="161" t="s">
        <v>47</v>
      </c>
      <c r="B77" s="62">
        <v>0</v>
      </c>
      <c r="C77" s="60"/>
      <c r="D77" s="62">
        <v>0</v>
      </c>
      <c r="F77" s="62">
        <v>0</v>
      </c>
      <c r="G77" s="60"/>
      <c r="H77" s="62">
        <v>0</v>
      </c>
      <c r="I77" s="189"/>
      <c r="J77" s="61">
        <v>8</v>
      </c>
      <c r="K77" s="60"/>
      <c r="L77" s="61">
        <v>1504</v>
      </c>
      <c r="N77" s="61">
        <v>8</v>
      </c>
      <c r="O77" s="60"/>
      <c r="P77" s="61">
        <v>1624</v>
      </c>
      <c r="R77" s="61">
        <v>7</v>
      </c>
      <c r="S77" s="60"/>
      <c r="T77" s="61">
        <v>1527</v>
      </c>
    </row>
    <row r="78" spans="1:20" ht="15" customHeight="1" thickBot="1" x14ac:dyDescent="0.25">
      <c r="A78" s="35" t="s">
        <v>23</v>
      </c>
      <c r="B78" s="71">
        <v>1036</v>
      </c>
      <c r="D78" s="71">
        <v>211033</v>
      </c>
      <c r="F78" s="71">
        <v>1184</v>
      </c>
      <c r="H78" s="71">
        <v>229591</v>
      </c>
      <c r="J78" s="71">
        <v>1510</v>
      </c>
      <c r="L78" s="71">
        <v>300437</v>
      </c>
      <c r="M78" s="169"/>
      <c r="N78" s="71">
        <v>1686</v>
      </c>
      <c r="P78" s="71">
        <v>328293</v>
      </c>
      <c r="Q78" s="169"/>
      <c r="R78" s="71">
        <v>1880</v>
      </c>
      <c r="T78" s="71">
        <v>355883</v>
      </c>
    </row>
    <row r="79" spans="1:20" ht="15" customHeight="1" thickTop="1" x14ac:dyDescent="0.2">
      <c r="B79" s="67"/>
      <c r="D79" s="67"/>
      <c r="F79" s="67"/>
      <c r="H79" s="67"/>
      <c r="J79" s="67"/>
      <c r="L79" s="67"/>
      <c r="M79" s="169"/>
      <c r="N79" s="67"/>
      <c r="P79" s="67"/>
      <c r="Q79" s="169"/>
      <c r="R79" s="67"/>
      <c r="T79" s="67"/>
    </row>
    <row r="80" spans="1:20" ht="15" customHeight="1" x14ac:dyDescent="0.2">
      <c r="B80" s="67"/>
      <c r="D80" s="67"/>
      <c r="F80" s="67"/>
      <c r="H80" s="67"/>
      <c r="J80" s="67"/>
      <c r="L80" s="67"/>
      <c r="M80" s="169"/>
      <c r="N80" s="67"/>
      <c r="P80" s="67"/>
      <c r="Q80" s="169"/>
      <c r="R80" s="67"/>
      <c r="T80" s="67"/>
    </row>
    <row r="81" spans="1:20" ht="15" customHeight="1" x14ac:dyDescent="0.2">
      <c r="A81" s="163"/>
      <c r="B81" s="67"/>
      <c r="D81" s="67"/>
      <c r="F81" s="67"/>
      <c r="H81" s="67"/>
      <c r="J81" s="67"/>
      <c r="L81" s="67"/>
      <c r="M81" s="169"/>
      <c r="N81" s="67"/>
      <c r="P81" s="67"/>
      <c r="Q81" s="169"/>
      <c r="R81" s="67"/>
      <c r="T81" s="67"/>
    </row>
    <row r="82" spans="1:20" ht="15" customHeight="1" x14ac:dyDescent="0.2"/>
    <row r="83" spans="1:20" ht="15" customHeight="1" x14ac:dyDescent="0.2"/>
    <row r="84" spans="1:20" ht="15" customHeight="1" x14ac:dyDescent="0.2"/>
    <row r="85" spans="1:20" ht="15" customHeight="1" x14ac:dyDescent="0.2"/>
    <row r="86" spans="1:20" ht="15" customHeight="1" x14ac:dyDescent="0.2"/>
    <row r="87" spans="1:20" ht="15" customHeight="1" x14ac:dyDescent="0.2"/>
    <row r="88" spans="1:20" ht="15" customHeight="1" x14ac:dyDescent="0.2"/>
    <row r="89" spans="1:20" ht="15" customHeight="1" x14ac:dyDescent="0.2"/>
    <row r="90" spans="1:20" ht="15" customHeight="1" x14ac:dyDescent="0.2"/>
    <row r="91" spans="1:20" ht="15" customHeight="1" x14ac:dyDescent="0.2"/>
    <row r="92" spans="1:20" ht="15" customHeight="1" x14ac:dyDescent="0.2"/>
    <row r="93" spans="1:20" ht="15" customHeight="1" x14ac:dyDescent="0.2"/>
    <row r="94" spans="1:20" ht="15" customHeight="1" x14ac:dyDescent="0.2"/>
    <row r="95" spans="1:20" ht="15" customHeight="1" x14ac:dyDescent="0.2"/>
    <row r="96" spans="1:20" ht="15" customHeight="1" x14ac:dyDescent="0.2"/>
  </sheetData>
  <sheetProtection formatCells="0" formatColumns="0" formatRows="0" insertColumns="0" insertRows="0" insertHyperlinks="0" deleteColumns="0" deleteRows="0"/>
  <mergeCells count="10">
    <mergeCell ref="R4:T4"/>
    <mergeCell ref="B4:D4"/>
    <mergeCell ref="F4:H4"/>
    <mergeCell ref="J4:L4"/>
    <mergeCell ref="N4:P4"/>
    <mergeCell ref="R3:T3"/>
    <mergeCell ref="J3:L3"/>
    <mergeCell ref="F3:H3"/>
    <mergeCell ref="B3:D3"/>
    <mergeCell ref="N3:P3"/>
  </mergeCells>
  <phoneticPr fontId="5" type="noConversion"/>
  <pageMargins left="0.5" right="0.5" top="1" bottom="0.75" header="0.5" footer="0.5"/>
  <pageSetup scale="57" firstPageNumber="3" fitToHeight="0" orientation="portrait" r:id="rId1"/>
  <headerFooter scaleWithDoc="0" alignWithMargins="0">
    <oddFooter>&amp;C&amp;"Arial,Bold"&amp;10A-&amp;P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6">
    <tabColor indexed="22"/>
    <pageSetUpPr fitToPage="1"/>
  </sheetPr>
  <dimension ref="A1:Q110"/>
  <sheetViews>
    <sheetView view="pageBreakPreview" zoomScaleNormal="60" zoomScaleSheetLayoutView="100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7" ht="22.5" customHeight="1" x14ac:dyDescent="0.25">
      <c r="A1" s="34" t="s">
        <v>64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177"/>
    </row>
    <row r="2" spans="1:17" ht="15" customHeight="1" x14ac:dyDescent="0.2">
      <c r="A2" s="37"/>
      <c r="B2" s="37"/>
      <c r="C2" s="37"/>
      <c r="D2" s="37"/>
      <c r="F2" s="37"/>
      <c r="G2" s="37"/>
      <c r="H2" s="37"/>
      <c r="I2" s="37"/>
      <c r="J2" s="37"/>
      <c r="N2" s="115"/>
    </row>
    <row r="3" spans="1:17" ht="15" customHeight="1" thickBot="1" x14ac:dyDescent="0.25">
      <c r="A3" s="39"/>
      <c r="B3" s="289">
        <v>2006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5" t="s">
        <v>31</v>
      </c>
      <c r="K4" s="165"/>
      <c r="L4" s="165"/>
      <c r="M4" s="39"/>
      <c r="N4" s="166" t="s">
        <v>33</v>
      </c>
      <c r="O4" s="165"/>
      <c r="P4" s="165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115"/>
    </row>
    <row r="7" spans="1:17" ht="15" customHeight="1" x14ac:dyDescent="0.2">
      <c r="A7" s="81" t="s">
        <v>13</v>
      </c>
      <c r="F7" s="45"/>
      <c r="H7" s="46"/>
      <c r="J7" s="167"/>
      <c r="K7" s="37"/>
      <c r="L7" s="167"/>
      <c r="N7" s="46"/>
      <c r="P7" s="46"/>
      <c r="Q7" s="115"/>
    </row>
    <row r="8" spans="1:17" ht="15" customHeight="1" x14ac:dyDescent="0.2">
      <c r="A8" s="41" t="s">
        <v>10</v>
      </c>
      <c r="B8" s="105">
        <v>4</v>
      </c>
      <c r="C8" s="106"/>
      <c r="D8" s="105">
        <v>1732</v>
      </c>
      <c r="E8" s="91"/>
      <c r="F8" s="105">
        <v>3</v>
      </c>
      <c r="G8" s="106"/>
      <c r="H8" s="105">
        <v>1375</v>
      </c>
      <c r="I8" s="91"/>
      <c r="J8" s="105">
        <v>3</v>
      </c>
      <c r="K8" s="106"/>
      <c r="L8" s="105">
        <v>1375</v>
      </c>
      <c r="M8" s="91"/>
      <c r="N8" s="105">
        <v>5</v>
      </c>
      <c r="O8" s="106"/>
      <c r="P8" s="105">
        <v>1639</v>
      </c>
      <c r="Q8" s="115"/>
    </row>
    <row r="9" spans="1:17" ht="15" customHeight="1" x14ac:dyDescent="0.2">
      <c r="A9" s="41" t="s">
        <v>14</v>
      </c>
      <c r="B9" s="105">
        <v>4</v>
      </c>
      <c r="C9" s="106"/>
      <c r="D9" s="105">
        <v>1399</v>
      </c>
      <c r="E9" s="91"/>
      <c r="F9" s="105">
        <v>4</v>
      </c>
      <c r="G9" s="106"/>
      <c r="H9" s="105">
        <v>1399</v>
      </c>
      <c r="I9" s="91"/>
      <c r="J9" s="105">
        <v>4</v>
      </c>
      <c r="K9" s="106"/>
      <c r="L9" s="105">
        <v>1399</v>
      </c>
      <c r="M9" s="91"/>
      <c r="N9" s="105">
        <v>4</v>
      </c>
      <c r="O9" s="106"/>
      <c r="P9" s="105">
        <v>1399</v>
      </c>
      <c r="Q9" s="115"/>
    </row>
    <row r="10" spans="1:17" ht="15" customHeight="1" x14ac:dyDescent="0.2">
      <c r="A10" s="41" t="s">
        <v>11</v>
      </c>
      <c r="B10" s="105">
        <v>136</v>
      </c>
      <c r="C10" s="106"/>
      <c r="D10" s="105">
        <v>38433</v>
      </c>
      <c r="E10" s="91"/>
      <c r="F10" s="105">
        <v>140</v>
      </c>
      <c r="G10" s="106"/>
      <c r="H10" s="105">
        <v>39143</v>
      </c>
      <c r="I10" s="91"/>
      <c r="J10" s="105">
        <v>141</v>
      </c>
      <c r="K10" s="106"/>
      <c r="L10" s="105">
        <v>39441</v>
      </c>
      <c r="M10" s="91"/>
      <c r="N10" s="105">
        <v>140</v>
      </c>
      <c r="O10" s="106"/>
      <c r="P10" s="105">
        <v>39113</v>
      </c>
      <c r="Q10" s="115"/>
    </row>
    <row r="11" spans="1:17" ht="15" customHeight="1" x14ac:dyDescent="0.2">
      <c r="A11" s="41" t="s">
        <v>12</v>
      </c>
      <c r="B11" s="172">
        <v>34</v>
      </c>
      <c r="C11" s="106"/>
      <c r="D11" s="172">
        <v>9738</v>
      </c>
      <c r="E11" s="91"/>
      <c r="F11" s="172">
        <v>30</v>
      </c>
      <c r="G11" s="106"/>
      <c r="H11" s="172">
        <v>8879</v>
      </c>
      <c r="I11" s="91"/>
      <c r="J11" s="172">
        <v>28</v>
      </c>
      <c r="K11" s="106"/>
      <c r="L11" s="172">
        <v>8349</v>
      </c>
      <c r="M11" s="91"/>
      <c r="N11" s="172">
        <v>30</v>
      </c>
      <c r="O11" s="106"/>
      <c r="P11" s="172">
        <v>9156</v>
      </c>
      <c r="Q11" s="115"/>
    </row>
    <row r="12" spans="1:17" ht="15" customHeight="1" x14ac:dyDescent="0.2">
      <c r="A12" s="41"/>
      <c r="B12" s="173">
        <v>178</v>
      </c>
      <c r="C12" s="106"/>
      <c r="D12" s="173">
        <v>51302</v>
      </c>
      <c r="E12" s="91"/>
      <c r="F12" s="173">
        <v>177</v>
      </c>
      <c r="G12" s="106"/>
      <c r="H12" s="173">
        <v>50796</v>
      </c>
      <c r="I12" s="91"/>
      <c r="J12" s="173">
        <v>176</v>
      </c>
      <c r="K12" s="106"/>
      <c r="L12" s="173">
        <v>50564</v>
      </c>
      <c r="M12" s="91"/>
      <c r="N12" s="173">
        <v>179</v>
      </c>
      <c r="O12" s="106"/>
      <c r="P12" s="173">
        <v>51307</v>
      </c>
      <c r="Q12" s="115"/>
    </row>
    <row r="13" spans="1:17" ht="15" customHeight="1" x14ac:dyDescent="0.2">
      <c r="B13" s="105"/>
      <c r="C13" s="106"/>
      <c r="D13" s="105"/>
      <c r="E13" s="91"/>
      <c r="F13" s="105"/>
      <c r="G13" s="106"/>
      <c r="H13" s="105"/>
      <c r="I13" s="91"/>
      <c r="J13" s="105"/>
      <c r="K13" s="106"/>
      <c r="L13" s="105"/>
      <c r="M13" s="91"/>
      <c r="N13" s="105"/>
      <c r="O13" s="106"/>
      <c r="P13" s="105"/>
      <c r="Q13" s="115"/>
    </row>
    <row r="14" spans="1:17" ht="15" customHeight="1" x14ac:dyDescent="0.2">
      <c r="A14" s="81" t="s">
        <v>15</v>
      </c>
      <c r="B14" s="105"/>
      <c r="C14" s="106"/>
      <c r="D14" s="105"/>
      <c r="E14" s="91"/>
      <c r="F14" s="105"/>
      <c r="G14" s="106"/>
      <c r="H14" s="105"/>
      <c r="I14" s="91"/>
      <c r="J14" s="105"/>
      <c r="K14" s="106"/>
      <c r="L14" s="105"/>
      <c r="M14" s="91"/>
      <c r="N14" s="105"/>
      <c r="O14" s="106"/>
      <c r="P14" s="105"/>
      <c r="Q14" s="115"/>
    </row>
    <row r="15" spans="1:17" ht="15" customHeight="1" x14ac:dyDescent="0.2">
      <c r="A15" s="41" t="s">
        <v>10</v>
      </c>
      <c r="B15" s="105">
        <v>5</v>
      </c>
      <c r="C15" s="106"/>
      <c r="D15" s="105">
        <v>1566</v>
      </c>
      <c r="E15" s="91"/>
      <c r="F15" s="105">
        <v>1</v>
      </c>
      <c r="G15" s="106"/>
      <c r="H15" s="105">
        <v>300</v>
      </c>
      <c r="I15" s="91"/>
      <c r="J15" s="105">
        <v>1</v>
      </c>
      <c r="K15" s="106"/>
      <c r="L15" s="105">
        <v>300</v>
      </c>
      <c r="M15" s="91"/>
      <c r="N15" s="105">
        <v>2</v>
      </c>
      <c r="O15" s="106"/>
      <c r="P15" s="105">
        <v>562</v>
      </c>
      <c r="Q15" s="115"/>
    </row>
    <row r="16" spans="1:17" ht="15" customHeight="1" x14ac:dyDescent="0.2">
      <c r="A16" s="41" t="s">
        <v>14</v>
      </c>
      <c r="B16" s="105">
        <v>1</v>
      </c>
      <c r="C16" s="106"/>
      <c r="D16" s="105">
        <v>200</v>
      </c>
      <c r="E16" s="91"/>
      <c r="F16" s="105">
        <v>1</v>
      </c>
      <c r="G16" s="106"/>
      <c r="H16" s="105">
        <v>200</v>
      </c>
      <c r="I16" s="91"/>
      <c r="J16" s="105">
        <v>1</v>
      </c>
      <c r="K16" s="106"/>
      <c r="L16" s="105">
        <v>203</v>
      </c>
      <c r="M16" s="91"/>
      <c r="N16" s="105">
        <v>1</v>
      </c>
      <c r="O16" s="106"/>
      <c r="P16" s="105">
        <v>203</v>
      </c>
      <c r="Q16" s="115"/>
    </row>
    <row r="17" spans="1:17" ht="15" customHeight="1" x14ac:dyDescent="0.2">
      <c r="A17" s="41" t="s">
        <v>11</v>
      </c>
      <c r="B17" s="105">
        <v>46</v>
      </c>
      <c r="C17" s="106"/>
      <c r="D17" s="105">
        <v>15593</v>
      </c>
      <c r="E17" s="91"/>
      <c r="F17" s="105">
        <v>49</v>
      </c>
      <c r="G17" s="106"/>
      <c r="H17" s="105">
        <v>16658</v>
      </c>
      <c r="I17" s="91"/>
      <c r="J17" s="105">
        <v>51</v>
      </c>
      <c r="K17" s="106"/>
      <c r="L17" s="105">
        <v>17128</v>
      </c>
      <c r="M17" s="91"/>
      <c r="N17" s="105">
        <v>50</v>
      </c>
      <c r="O17" s="106"/>
      <c r="P17" s="105">
        <v>16842</v>
      </c>
      <c r="Q17" s="115"/>
    </row>
    <row r="18" spans="1:17" ht="15" customHeight="1" x14ac:dyDescent="0.2">
      <c r="A18" s="41" t="s">
        <v>12</v>
      </c>
      <c r="B18" s="172">
        <v>17</v>
      </c>
      <c r="C18" s="106"/>
      <c r="D18" s="172">
        <v>5251</v>
      </c>
      <c r="E18" s="91"/>
      <c r="F18" s="172">
        <v>17</v>
      </c>
      <c r="G18" s="106"/>
      <c r="H18" s="172">
        <v>5251</v>
      </c>
      <c r="I18" s="91"/>
      <c r="J18" s="172">
        <v>18</v>
      </c>
      <c r="K18" s="106"/>
      <c r="L18" s="172">
        <v>5513</v>
      </c>
      <c r="M18" s="91"/>
      <c r="N18" s="172">
        <v>18</v>
      </c>
      <c r="O18" s="106"/>
      <c r="P18" s="172">
        <v>5513</v>
      </c>
      <c r="Q18" s="115"/>
    </row>
    <row r="19" spans="1:17" ht="15" customHeight="1" x14ac:dyDescent="0.2">
      <c r="B19" s="173">
        <v>69</v>
      </c>
      <c r="C19" s="106"/>
      <c r="D19" s="173">
        <v>22610</v>
      </c>
      <c r="E19" s="91"/>
      <c r="F19" s="173">
        <v>68</v>
      </c>
      <c r="G19" s="106"/>
      <c r="H19" s="173">
        <v>22409</v>
      </c>
      <c r="I19" s="91"/>
      <c r="J19" s="173">
        <v>71</v>
      </c>
      <c r="K19" s="106"/>
      <c r="L19" s="173">
        <v>23144</v>
      </c>
      <c r="M19" s="91"/>
      <c r="N19" s="173">
        <v>71</v>
      </c>
      <c r="O19" s="106"/>
      <c r="P19" s="173">
        <v>23120</v>
      </c>
      <c r="Q19" s="168"/>
    </row>
    <row r="20" spans="1:17" ht="15" customHeight="1" x14ac:dyDescent="0.2">
      <c r="B20" s="105"/>
      <c r="C20" s="106"/>
      <c r="D20" s="105"/>
      <c r="E20" s="91"/>
      <c r="F20" s="105"/>
      <c r="G20" s="106"/>
      <c r="H20" s="105"/>
      <c r="I20" s="91"/>
      <c r="J20" s="105"/>
      <c r="K20" s="106"/>
      <c r="L20" s="105"/>
      <c r="M20" s="91"/>
      <c r="N20" s="105"/>
      <c r="O20" s="106"/>
      <c r="P20" s="105"/>
      <c r="Q20" s="168"/>
    </row>
    <row r="21" spans="1:17" ht="15" customHeight="1" x14ac:dyDescent="0.2">
      <c r="A21" s="81" t="s">
        <v>16</v>
      </c>
      <c r="B21" s="105"/>
      <c r="C21" s="106"/>
      <c r="D21" s="105"/>
      <c r="E21" s="91"/>
      <c r="F21" s="105"/>
      <c r="G21" s="106"/>
      <c r="H21" s="105"/>
      <c r="I21" s="91"/>
      <c r="J21" s="105"/>
      <c r="K21" s="106"/>
      <c r="L21" s="105"/>
      <c r="M21" s="91"/>
      <c r="N21" s="105"/>
      <c r="O21" s="106"/>
      <c r="P21" s="105"/>
      <c r="Q21" s="168"/>
    </row>
    <row r="22" spans="1:17" ht="15" customHeight="1" x14ac:dyDescent="0.2">
      <c r="A22" s="41" t="s">
        <v>11</v>
      </c>
      <c r="B22" s="172">
        <v>2</v>
      </c>
      <c r="C22" s="106"/>
      <c r="D22" s="172">
        <v>332</v>
      </c>
      <c r="E22" s="91"/>
      <c r="F22" s="172">
        <v>2</v>
      </c>
      <c r="G22" s="106"/>
      <c r="H22" s="172">
        <v>332</v>
      </c>
      <c r="I22" s="93"/>
      <c r="J22" s="172">
        <v>2</v>
      </c>
      <c r="K22" s="106"/>
      <c r="L22" s="172">
        <v>332</v>
      </c>
      <c r="M22" s="91"/>
      <c r="N22" s="172">
        <v>2</v>
      </c>
      <c r="O22" s="106"/>
      <c r="P22" s="172">
        <v>332</v>
      </c>
      <c r="Q22" s="115"/>
    </row>
    <row r="23" spans="1:17" ht="15" customHeight="1" x14ac:dyDescent="0.2">
      <c r="A23" s="41"/>
      <c r="B23" s="105"/>
      <c r="C23" s="106"/>
      <c r="D23" s="105"/>
      <c r="E23" s="91"/>
      <c r="F23" s="105"/>
      <c r="G23" s="106"/>
      <c r="H23" s="105"/>
      <c r="I23" s="91"/>
      <c r="J23" s="105"/>
      <c r="K23" s="106"/>
      <c r="L23" s="105"/>
      <c r="M23" s="91"/>
      <c r="N23" s="105"/>
      <c r="O23" s="106"/>
      <c r="P23" s="105"/>
      <c r="Q23" s="169"/>
    </row>
    <row r="24" spans="1:17" ht="15" customHeight="1" x14ac:dyDescent="0.2">
      <c r="A24" s="81" t="s">
        <v>25</v>
      </c>
      <c r="B24" s="105"/>
      <c r="C24" s="106"/>
      <c r="D24" s="105"/>
      <c r="E24" s="91"/>
      <c r="F24" s="105"/>
      <c r="G24" s="106"/>
      <c r="H24" s="105"/>
      <c r="I24" s="91"/>
      <c r="J24" s="105"/>
      <c r="K24" s="106"/>
      <c r="L24" s="105"/>
      <c r="M24" s="91"/>
      <c r="N24" s="105"/>
      <c r="O24" s="106"/>
      <c r="P24" s="105"/>
      <c r="Q24" s="169"/>
    </row>
    <row r="25" spans="1:17" ht="15" customHeight="1" x14ac:dyDescent="0.2">
      <c r="A25" s="41" t="s">
        <v>10</v>
      </c>
      <c r="B25" s="105">
        <v>1</v>
      </c>
      <c r="C25" s="106"/>
      <c r="D25" s="105">
        <v>152</v>
      </c>
      <c r="E25" s="91"/>
      <c r="F25" s="105">
        <v>1</v>
      </c>
      <c r="G25" s="106"/>
      <c r="H25" s="105">
        <v>152</v>
      </c>
      <c r="I25" s="91"/>
      <c r="J25" s="105">
        <v>1</v>
      </c>
      <c r="K25" s="106"/>
      <c r="L25" s="105">
        <v>152</v>
      </c>
      <c r="M25" s="91"/>
      <c r="N25" s="105">
        <v>1</v>
      </c>
      <c r="O25" s="106"/>
      <c r="P25" s="105">
        <v>152</v>
      </c>
      <c r="Q25" s="169"/>
    </row>
    <row r="26" spans="1:17" ht="15" customHeight="1" x14ac:dyDescent="0.2">
      <c r="A26" s="41" t="s">
        <v>14</v>
      </c>
      <c r="B26" s="105">
        <v>1</v>
      </c>
      <c r="C26" s="106"/>
      <c r="D26" s="105">
        <v>302</v>
      </c>
      <c r="E26" s="91"/>
      <c r="F26" s="105">
        <v>1</v>
      </c>
      <c r="G26" s="106"/>
      <c r="H26" s="105">
        <v>302</v>
      </c>
      <c r="I26" s="91"/>
      <c r="J26" s="105">
        <v>1</v>
      </c>
      <c r="K26" s="106"/>
      <c r="L26" s="105">
        <v>302</v>
      </c>
      <c r="M26" s="91"/>
      <c r="N26" s="105">
        <v>1</v>
      </c>
      <c r="O26" s="106"/>
      <c r="P26" s="105">
        <v>302</v>
      </c>
      <c r="Q26" s="169"/>
    </row>
    <row r="27" spans="1:17" ht="15" customHeight="1" x14ac:dyDescent="0.2">
      <c r="A27" s="41" t="s">
        <v>11</v>
      </c>
      <c r="B27" s="172">
        <v>23</v>
      </c>
      <c r="C27" s="106"/>
      <c r="D27" s="172">
        <v>7312</v>
      </c>
      <c r="E27" s="91"/>
      <c r="F27" s="172">
        <v>23</v>
      </c>
      <c r="G27" s="106"/>
      <c r="H27" s="172">
        <v>7312</v>
      </c>
      <c r="I27" s="93"/>
      <c r="J27" s="172">
        <v>23</v>
      </c>
      <c r="K27" s="106"/>
      <c r="L27" s="172">
        <v>7312</v>
      </c>
      <c r="M27" s="91"/>
      <c r="N27" s="172">
        <v>23</v>
      </c>
      <c r="O27" s="106"/>
      <c r="P27" s="172">
        <v>7336</v>
      </c>
      <c r="Q27" s="169"/>
    </row>
    <row r="28" spans="1:17" ht="15" customHeight="1" x14ac:dyDescent="0.2">
      <c r="A28" s="41" t="s">
        <v>20</v>
      </c>
      <c r="B28" s="173">
        <v>25</v>
      </c>
      <c r="C28" s="106"/>
      <c r="D28" s="173">
        <v>7766</v>
      </c>
      <c r="E28" s="91"/>
      <c r="F28" s="173">
        <v>25</v>
      </c>
      <c r="G28" s="106"/>
      <c r="H28" s="173">
        <v>7766</v>
      </c>
      <c r="I28" s="91"/>
      <c r="J28" s="173">
        <v>25</v>
      </c>
      <c r="K28" s="106"/>
      <c r="L28" s="173">
        <v>7766</v>
      </c>
      <c r="M28" s="91"/>
      <c r="N28" s="173">
        <v>25</v>
      </c>
      <c r="O28" s="106"/>
      <c r="P28" s="173">
        <v>7790</v>
      </c>
      <c r="Q28" s="169"/>
    </row>
    <row r="29" spans="1:17" ht="15" customHeight="1" x14ac:dyDescent="0.2">
      <c r="A29" s="41"/>
      <c r="B29" s="105"/>
      <c r="C29" s="106"/>
      <c r="D29" s="105"/>
      <c r="E29" s="91"/>
      <c r="F29" s="105"/>
      <c r="G29" s="106"/>
      <c r="H29" s="105"/>
      <c r="I29" s="106"/>
      <c r="J29" s="105"/>
      <c r="K29" s="106"/>
      <c r="L29" s="105"/>
      <c r="M29" s="91"/>
      <c r="N29" s="105"/>
      <c r="O29" s="106"/>
      <c r="P29" s="105"/>
      <c r="Q29" s="169"/>
    </row>
    <row r="30" spans="1:17" ht="15" customHeight="1" x14ac:dyDescent="0.2">
      <c r="A30" s="81" t="s">
        <v>27</v>
      </c>
      <c r="B30" s="105"/>
      <c r="C30" s="106"/>
      <c r="D30" s="105"/>
      <c r="E30" s="91"/>
      <c r="F30" s="105"/>
      <c r="G30" s="106"/>
      <c r="H30" s="105"/>
      <c r="I30" s="91"/>
      <c r="J30" s="105"/>
      <c r="K30" s="106"/>
      <c r="L30" s="105"/>
      <c r="M30" s="91"/>
      <c r="N30" s="105"/>
      <c r="O30" s="106"/>
      <c r="P30" s="105"/>
      <c r="Q30" s="169"/>
    </row>
    <row r="31" spans="1:17" ht="15" customHeight="1" x14ac:dyDescent="0.2">
      <c r="A31" s="41" t="s">
        <v>11</v>
      </c>
      <c r="B31" s="172">
        <v>1</v>
      </c>
      <c r="C31" s="106"/>
      <c r="D31" s="172">
        <v>58</v>
      </c>
      <c r="E31" s="91"/>
      <c r="F31" s="172">
        <v>1</v>
      </c>
      <c r="G31" s="106"/>
      <c r="H31" s="172">
        <v>58</v>
      </c>
      <c r="I31" s="91"/>
      <c r="J31" s="172">
        <v>1</v>
      </c>
      <c r="K31" s="106"/>
      <c r="L31" s="172">
        <v>58</v>
      </c>
      <c r="M31" s="91"/>
      <c r="N31" s="172">
        <v>2</v>
      </c>
      <c r="O31" s="106"/>
      <c r="P31" s="172">
        <v>117</v>
      </c>
      <c r="Q31" s="169"/>
    </row>
    <row r="32" spans="1:17" ht="15" customHeight="1" x14ac:dyDescent="0.2">
      <c r="B32" s="106"/>
      <c r="C32" s="106"/>
      <c r="D32" s="106"/>
      <c r="E32" s="91"/>
      <c r="F32" s="106"/>
      <c r="G32" s="106"/>
      <c r="H32" s="106"/>
      <c r="I32" s="91"/>
      <c r="J32" s="106"/>
      <c r="K32" s="106"/>
      <c r="L32" s="106"/>
      <c r="M32" s="91"/>
      <c r="N32" s="106"/>
      <c r="O32" s="106"/>
      <c r="P32" s="106"/>
    </row>
    <row r="33" spans="1:17" ht="15" customHeight="1" x14ac:dyDescent="0.2">
      <c r="A33" s="81" t="s">
        <v>0</v>
      </c>
      <c r="B33" s="105"/>
      <c r="C33" s="106"/>
      <c r="D33" s="105"/>
      <c r="E33" s="91"/>
      <c r="F33" s="105"/>
      <c r="G33" s="106"/>
      <c r="H33" s="105"/>
      <c r="I33" s="91"/>
      <c r="J33" s="105"/>
      <c r="K33" s="106"/>
      <c r="L33" s="105"/>
      <c r="M33" s="91"/>
      <c r="N33" s="105"/>
      <c r="O33" s="106"/>
      <c r="P33" s="105"/>
      <c r="Q33" s="169"/>
    </row>
    <row r="34" spans="1:17" ht="15" customHeight="1" x14ac:dyDescent="0.2">
      <c r="A34" s="41" t="s">
        <v>10</v>
      </c>
      <c r="B34" s="105">
        <v>1</v>
      </c>
      <c r="C34" s="106"/>
      <c r="D34" s="105">
        <v>221</v>
      </c>
      <c r="E34" s="91"/>
      <c r="F34" s="178">
        <v>0</v>
      </c>
      <c r="G34" s="106"/>
      <c r="H34" s="178">
        <v>0</v>
      </c>
      <c r="I34" s="91"/>
      <c r="J34" s="178">
        <v>0</v>
      </c>
      <c r="K34" s="106"/>
      <c r="L34" s="178">
        <v>0</v>
      </c>
      <c r="M34" s="91"/>
      <c r="N34" s="178">
        <v>0</v>
      </c>
      <c r="O34" s="106"/>
      <c r="P34" s="178">
        <v>0</v>
      </c>
      <c r="Q34" s="169"/>
    </row>
    <row r="35" spans="1:17" ht="15" customHeight="1" x14ac:dyDescent="0.2">
      <c r="A35" s="41" t="s">
        <v>11</v>
      </c>
      <c r="B35" s="105">
        <v>33</v>
      </c>
      <c r="C35" s="106"/>
      <c r="D35" s="105">
        <v>6768</v>
      </c>
      <c r="E35" s="91"/>
      <c r="F35" s="105">
        <v>35</v>
      </c>
      <c r="G35" s="106"/>
      <c r="H35" s="105">
        <v>7150</v>
      </c>
      <c r="I35" s="91"/>
      <c r="J35" s="105">
        <v>36</v>
      </c>
      <c r="K35" s="106"/>
      <c r="L35" s="105">
        <v>7301</v>
      </c>
      <c r="M35" s="91"/>
      <c r="N35" s="105">
        <v>37</v>
      </c>
      <c r="O35" s="106"/>
      <c r="P35" s="105">
        <v>7549</v>
      </c>
      <c r="Q35" s="169"/>
    </row>
    <row r="36" spans="1:17" ht="15" customHeight="1" x14ac:dyDescent="0.2">
      <c r="A36" s="41" t="s">
        <v>12</v>
      </c>
      <c r="B36" s="172">
        <v>38</v>
      </c>
      <c r="C36" s="106"/>
      <c r="D36" s="172">
        <v>5672</v>
      </c>
      <c r="E36" s="91"/>
      <c r="F36" s="172">
        <v>42</v>
      </c>
      <c r="G36" s="106"/>
      <c r="H36" s="172">
        <v>6174</v>
      </c>
      <c r="I36" s="91"/>
      <c r="J36" s="172">
        <v>45</v>
      </c>
      <c r="K36" s="106"/>
      <c r="L36" s="172">
        <v>6615</v>
      </c>
      <c r="M36" s="91"/>
      <c r="N36" s="172">
        <v>46</v>
      </c>
      <c r="O36" s="106"/>
      <c r="P36" s="172">
        <v>6751</v>
      </c>
      <c r="Q36" s="169"/>
    </row>
    <row r="37" spans="1:17" ht="15" customHeight="1" x14ac:dyDescent="0.2">
      <c r="B37" s="173">
        <v>72</v>
      </c>
      <c r="C37" s="106"/>
      <c r="D37" s="173">
        <v>12661</v>
      </c>
      <c r="E37" s="91"/>
      <c r="F37" s="173">
        <v>77</v>
      </c>
      <c r="G37" s="106"/>
      <c r="H37" s="173">
        <v>13324</v>
      </c>
      <c r="I37" s="91"/>
      <c r="J37" s="173">
        <v>81</v>
      </c>
      <c r="K37" s="106"/>
      <c r="L37" s="173">
        <v>13916</v>
      </c>
      <c r="M37" s="91"/>
      <c r="N37" s="173">
        <v>83</v>
      </c>
      <c r="O37" s="106"/>
      <c r="P37" s="173">
        <v>14300</v>
      </c>
      <c r="Q37" s="169"/>
    </row>
    <row r="38" spans="1:17" ht="15" customHeight="1" x14ac:dyDescent="0.2">
      <c r="B38" s="105"/>
      <c r="C38" s="106"/>
      <c r="D38" s="105"/>
      <c r="E38" s="91"/>
      <c r="F38" s="105"/>
      <c r="G38" s="106"/>
      <c r="H38" s="105"/>
      <c r="I38" s="91"/>
      <c r="J38" s="105"/>
      <c r="K38" s="106"/>
      <c r="L38" s="105"/>
      <c r="M38" s="91"/>
      <c r="N38" s="105"/>
      <c r="O38" s="106"/>
      <c r="P38" s="105"/>
      <c r="Q38" s="169"/>
    </row>
    <row r="39" spans="1:17" ht="15" customHeight="1" x14ac:dyDescent="0.2">
      <c r="A39" s="81" t="s">
        <v>1</v>
      </c>
      <c r="B39" s="107"/>
      <c r="C39" s="106"/>
      <c r="D39" s="107"/>
      <c r="E39" s="91"/>
      <c r="F39" s="107"/>
      <c r="G39" s="106"/>
      <c r="H39" s="107"/>
      <c r="I39" s="91"/>
      <c r="J39" s="107"/>
      <c r="K39" s="106"/>
      <c r="L39" s="107"/>
      <c r="M39" s="91"/>
      <c r="N39" s="107"/>
      <c r="O39" s="106"/>
      <c r="P39" s="107"/>
      <c r="Q39" s="169"/>
    </row>
    <row r="40" spans="1:17" ht="15" customHeight="1" x14ac:dyDescent="0.2">
      <c r="A40" s="41" t="s">
        <v>11</v>
      </c>
      <c r="B40" s="178">
        <v>0</v>
      </c>
      <c r="C40" s="106"/>
      <c r="D40" s="178">
        <v>0</v>
      </c>
      <c r="E40" s="91"/>
      <c r="F40" s="178">
        <v>0</v>
      </c>
      <c r="G40" s="106"/>
      <c r="H40" s="178">
        <v>0</v>
      </c>
      <c r="I40" s="91"/>
      <c r="J40" s="178">
        <v>0</v>
      </c>
      <c r="K40" s="106"/>
      <c r="L40" s="178">
        <v>0</v>
      </c>
      <c r="M40" s="91"/>
      <c r="N40" s="105">
        <v>1</v>
      </c>
      <c r="O40" s="106"/>
      <c r="P40" s="105">
        <v>190</v>
      </c>
      <c r="Q40" s="169"/>
    </row>
    <row r="41" spans="1:17" ht="15" customHeight="1" x14ac:dyDescent="0.2">
      <c r="A41" s="41" t="s">
        <v>12</v>
      </c>
      <c r="B41" s="172">
        <v>17</v>
      </c>
      <c r="C41" s="106"/>
      <c r="D41" s="172">
        <v>2240</v>
      </c>
      <c r="E41" s="91"/>
      <c r="F41" s="172">
        <v>17</v>
      </c>
      <c r="G41" s="106"/>
      <c r="H41" s="172">
        <v>2240</v>
      </c>
      <c r="I41" s="91"/>
      <c r="J41" s="172">
        <v>18</v>
      </c>
      <c r="K41" s="106"/>
      <c r="L41" s="172">
        <v>2409</v>
      </c>
      <c r="M41" s="91"/>
      <c r="N41" s="172">
        <v>16</v>
      </c>
      <c r="O41" s="106"/>
      <c r="P41" s="172">
        <v>2123</v>
      </c>
      <c r="Q41" s="169"/>
    </row>
    <row r="42" spans="1:17" ht="15" customHeight="1" x14ac:dyDescent="0.2">
      <c r="B42" s="173">
        <v>17</v>
      </c>
      <c r="C42" s="106"/>
      <c r="D42" s="173">
        <v>2240</v>
      </c>
      <c r="E42" s="91"/>
      <c r="F42" s="173">
        <v>17</v>
      </c>
      <c r="G42" s="106"/>
      <c r="H42" s="173">
        <v>2240</v>
      </c>
      <c r="I42" s="91"/>
      <c r="J42" s="173">
        <v>18</v>
      </c>
      <c r="K42" s="106"/>
      <c r="L42" s="173">
        <v>2409</v>
      </c>
      <c r="M42" s="91"/>
      <c r="N42" s="173">
        <v>17</v>
      </c>
      <c r="O42" s="106"/>
      <c r="P42" s="173">
        <v>2313</v>
      </c>
      <c r="Q42" s="169"/>
    </row>
    <row r="43" spans="1:17" ht="15" customHeight="1" x14ac:dyDescent="0.2">
      <c r="B43" s="105"/>
      <c r="C43" s="106"/>
      <c r="D43" s="105"/>
      <c r="E43" s="91"/>
      <c r="F43" s="105"/>
      <c r="G43" s="106"/>
      <c r="H43" s="105"/>
      <c r="I43" s="91"/>
      <c r="J43" s="105"/>
      <c r="K43" s="106"/>
      <c r="L43" s="105"/>
      <c r="M43" s="91"/>
      <c r="N43" s="105"/>
      <c r="O43" s="106"/>
      <c r="P43" s="105"/>
      <c r="Q43" s="169"/>
    </row>
    <row r="44" spans="1:17" ht="15" customHeight="1" x14ac:dyDescent="0.2">
      <c r="A44" s="81" t="s">
        <v>2</v>
      </c>
      <c r="B44" s="107"/>
      <c r="C44" s="106"/>
      <c r="D44" s="107"/>
      <c r="E44" s="91"/>
      <c r="F44" s="107"/>
      <c r="G44" s="106"/>
      <c r="H44" s="107"/>
      <c r="I44" s="91"/>
      <c r="J44" s="107"/>
      <c r="K44" s="106"/>
      <c r="L44" s="107"/>
      <c r="M44" s="91"/>
      <c r="N44" s="107"/>
      <c r="O44" s="106"/>
      <c r="P44" s="107"/>
      <c r="Q44" s="169"/>
    </row>
    <row r="45" spans="1:17" ht="15" customHeight="1" x14ac:dyDescent="0.2">
      <c r="A45" s="41" t="s">
        <v>12</v>
      </c>
      <c r="B45" s="172">
        <v>5</v>
      </c>
      <c r="C45" s="106"/>
      <c r="D45" s="172">
        <v>559</v>
      </c>
      <c r="E45" s="91"/>
      <c r="F45" s="172">
        <v>5</v>
      </c>
      <c r="G45" s="106"/>
      <c r="H45" s="172">
        <v>559</v>
      </c>
      <c r="I45" s="171"/>
      <c r="J45" s="172">
        <v>5</v>
      </c>
      <c r="K45" s="106"/>
      <c r="L45" s="172">
        <v>559</v>
      </c>
      <c r="M45" s="91"/>
      <c r="N45" s="172">
        <v>5</v>
      </c>
      <c r="O45" s="106"/>
      <c r="P45" s="172">
        <v>559</v>
      </c>
      <c r="Q45" s="169"/>
    </row>
    <row r="46" spans="1:17" ht="15" customHeight="1" x14ac:dyDescent="0.2">
      <c r="B46" s="105"/>
      <c r="C46" s="106"/>
      <c r="D46" s="105"/>
      <c r="E46" s="91"/>
      <c r="F46" s="105"/>
      <c r="G46" s="106"/>
      <c r="H46" s="105"/>
      <c r="I46" s="91"/>
      <c r="J46" s="105"/>
      <c r="K46" s="106"/>
      <c r="L46" s="105"/>
      <c r="M46" s="91"/>
      <c r="N46" s="105"/>
      <c r="O46" s="106"/>
      <c r="P46" s="105"/>
      <c r="Q46" s="169"/>
    </row>
    <row r="47" spans="1:17" ht="15" customHeight="1" x14ac:dyDescent="0.2">
      <c r="A47" s="81" t="s">
        <v>3</v>
      </c>
      <c r="B47" s="107"/>
      <c r="C47" s="106"/>
      <c r="D47" s="107"/>
      <c r="E47" s="91"/>
      <c r="F47" s="107"/>
      <c r="G47" s="106"/>
      <c r="H47" s="107"/>
      <c r="I47" s="91"/>
      <c r="J47" s="107"/>
      <c r="K47" s="106"/>
      <c r="L47" s="107"/>
      <c r="M47" s="91"/>
      <c r="N47" s="107"/>
      <c r="O47" s="106"/>
      <c r="P47" s="107"/>
      <c r="Q47" s="169"/>
    </row>
    <row r="48" spans="1:17" ht="15" customHeight="1" x14ac:dyDescent="0.2">
      <c r="A48" s="41" t="s">
        <v>12</v>
      </c>
      <c r="B48" s="172">
        <v>1</v>
      </c>
      <c r="C48" s="106"/>
      <c r="D48" s="172">
        <v>124</v>
      </c>
      <c r="E48" s="91"/>
      <c r="F48" s="172">
        <v>1</v>
      </c>
      <c r="G48" s="106"/>
      <c r="H48" s="172">
        <v>124</v>
      </c>
      <c r="I48" s="171"/>
      <c r="J48" s="172">
        <v>1</v>
      </c>
      <c r="K48" s="106"/>
      <c r="L48" s="172">
        <v>124</v>
      </c>
      <c r="M48" s="91"/>
      <c r="N48" s="172">
        <v>1</v>
      </c>
      <c r="O48" s="106"/>
      <c r="P48" s="172">
        <v>124</v>
      </c>
      <c r="Q48" s="169"/>
    </row>
    <row r="49" spans="1:17" ht="15" customHeight="1" x14ac:dyDescent="0.2">
      <c r="B49" s="175"/>
      <c r="C49" s="106"/>
      <c r="D49" s="175"/>
      <c r="E49" s="91"/>
      <c r="F49" s="175"/>
      <c r="G49" s="106"/>
      <c r="H49" s="175"/>
      <c r="I49" s="106"/>
      <c r="J49" s="175"/>
      <c r="K49" s="106"/>
      <c r="L49" s="175"/>
      <c r="M49" s="91"/>
      <c r="N49" s="175"/>
      <c r="O49" s="106"/>
      <c r="P49" s="175"/>
      <c r="Q49" s="47"/>
    </row>
    <row r="50" spans="1:17" ht="15" customHeight="1" x14ac:dyDescent="0.2">
      <c r="A50" s="81" t="s">
        <v>38</v>
      </c>
      <c r="B50" s="172">
        <v>8</v>
      </c>
      <c r="C50" s="106"/>
      <c r="D50" s="172">
        <v>1740</v>
      </c>
      <c r="E50" s="91"/>
      <c r="F50" s="172">
        <v>8</v>
      </c>
      <c r="G50" s="106"/>
      <c r="H50" s="172">
        <v>1775</v>
      </c>
      <c r="I50" s="106"/>
      <c r="J50" s="172">
        <v>9</v>
      </c>
      <c r="K50" s="106"/>
      <c r="L50" s="172">
        <v>1819</v>
      </c>
      <c r="M50" s="91"/>
      <c r="N50" s="172">
        <v>9</v>
      </c>
      <c r="O50" s="106"/>
      <c r="P50" s="172">
        <v>1839</v>
      </c>
      <c r="Q50" s="47"/>
    </row>
    <row r="51" spans="1:17" ht="15" customHeight="1" x14ac:dyDescent="0.2">
      <c r="A51" s="160"/>
      <c r="B51" s="108"/>
      <c r="C51" s="106"/>
      <c r="D51" s="108"/>
      <c r="E51" s="91"/>
      <c r="F51" s="108"/>
      <c r="G51" s="106"/>
      <c r="H51" s="108"/>
      <c r="I51" s="91"/>
      <c r="J51" s="108"/>
      <c r="K51" s="106"/>
      <c r="L51" s="108"/>
      <c r="M51" s="91"/>
      <c r="N51" s="108"/>
      <c r="O51" s="106"/>
      <c r="P51" s="108"/>
      <c r="Q51" s="46"/>
    </row>
    <row r="52" spans="1:17" ht="15" customHeight="1" x14ac:dyDescent="0.2">
      <c r="A52" s="81" t="s">
        <v>30</v>
      </c>
      <c r="B52" s="172">
        <v>1</v>
      </c>
      <c r="C52" s="106"/>
      <c r="D52" s="172">
        <v>105</v>
      </c>
      <c r="E52" s="91"/>
      <c r="F52" s="172">
        <v>2</v>
      </c>
      <c r="G52" s="106"/>
      <c r="H52" s="172">
        <v>119</v>
      </c>
      <c r="I52" s="106"/>
      <c r="J52" s="172">
        <v>2</v>
      </c>
      <c r="K52" s="106"/>
      <c r="L52" s="172">
        <v>112</v>
      </c>
      <c r="M52" s="91"/>
      <c r="N52" s="172">
        <v>2</v>
      </c>
      <c r="O52" s="106"/>
      <c r="P52" s="172">
        <v>112</v>
      </c>
      <c r="Q52" s="47"/>
    </row>
    <row r="53" spans="1:17" ht="15" customHeight="1" x14ac:dyDescent="0.2">
      <c r="A53" s="157"/>
      <c r="B53" s="108"/>
      <c r="C53" s="106"/>
      <c r="D53" s="108"/>
      <c r="E53" s="91"/>
      <c r="F53" s="108"/>
      <c r="G53" s="106"/>
      <c r="H53" s="108"/>
      <c r="I53" s="106"/>
      <c r="J53" s="108"/>
      <c r="K53" s="106"/>
      <c r="L53" s="108"/>
      <c r="M53" s="91"/>
      <c r="N53" s="108"/>
      <c r="O53" s="106"/>
      <c r="P53" s="108"/>
      <c r="Q53" s="47"/>
    </row>
    <row r="54" spans="1:17" ht="15" customHeight="1" x14ac:dyDescent="0.2">
      <c r="A54" s="81" t="s">
        <v>40</v>
      </c>
      <c r="B54" s="172">
        <v>1</v>
      </c>
      <c r="C54" s="106"/>
      <c r="D54" s="172">
        <v>49</v>
      </c>
      <c r="E54" s="91"/>
      <c r="F54" s="172">
        <v>1</v>
      </c>
      <c r="G54" s="106"/>
      <c r="H54" s="172">
        <v>49</v>
      </c>
      <c r="I54" s="106"/>
      <c r="J54" s="172">
        <v>1</v>
      </c>
      <c r="K54" s="106"/>
      <c r="L54" s="172">
        <v>49</v>
      </c>
      <c r="M54" s="91"/>
      <c r="N54" s="172">
        <v>1</v>
      </c>
      <c r="O54" s="106"/>
      <c r="P54" s="172">
        <v>49</v>
      </c>
      <c r="Q54" s="47"/>
    </row>
    <row r="55" spans="1:17" ht="15" customHeight="1" x14ac:dyDescent="0.2">
      <c r="A55" s="157"/>
      <c r="B55" s="108"/>
      <c r="C55" s="106"/>
      <c r="D55" s="108"/>
      <c r="E55" s="91"/>
      <c r="F55" s="108"/>
      <c r="G55" s="106"/>
      <c r="H55" s="108"/>
      <c r="I55" s="91"/>
      <c r="J55" s="108"/>
      <c r="K55" s="106"/>
      <c r="L55" s="108"/>
      <c r="M55" s="91"/>
      <c r="N55" s="108"/>
      <c r="O55" s="106"/>
      <c r="P55" s="108"/>
    </row>
    <row r="56" spans="1:17" ht="15" customHeight="1" x14ac:dyDescent="0.2">
      <c r="A56" s="81" t="s">
        <v>47</v>
      </c>
      <c r="B56" s="105"/>
      <c r="C56" s="106"/>
      <c r="D56" s="105"/>
      <c r="E56" s="91"/>
      <c r="F56" s="105"/>
      <c r="G56" s="106"/>
      <c r="H56" s="105"/>
      <c r="I56" s="91"/>
      <c r="J56" s="105"/>
      <c r="K56" s="106"/>
      <c r="L56" s="105"/>
      <c r="M56" s="91"/>
      <c r="N56" s="105"/>
      <c r="O56" s="106"/>
      <c r="P56" s="105"/>
      <c r="Q56" s="169"/>
    </row>
    <row r="57" spans="1:17" ht="15" customHeight="1" x14ac:dyDescent="0.2">
      <c r="A57" s="115" t="s">
        <v>41</v>
      </c>
      <c r="B57" s="178">
        <v>0</v>
      </c>
      <c r="C57" s="106"/>
      <c r="D57" s="178">
        <v>0</v>
      </c>
      <c r="E57" s="91"/>
      <c r="F57" s="178">
        <v>0</v>
      </c>
      <c r="G57" s="106"/>
      <c r="H57" s="178">
        <v>0</v>
      </c>
      <c r="I57" s="91"/>
      <c r="J57" s="178">
        <v>0</v>
      </c>
      <c r="K57" s="106"/>
      <c r="L57" s="178">
        <v>0</v>
      </c>
      <c r="M57" s="91"/>
      <c r="N57" s="105">
        <v>1</v>
      </c>
      <c r="O57" s="106"/>
      <c r="P57" s="105">
        <v>50</v>
      </c>
      <c r="Q57" s="169"/>
    </row>
    <row r="58" spans="1:17" ht="15" customHeight="1" x14ac:dyDescent="0.2">
      <c r="A58" s="41" t="s">
        <v>11</v>
      </c>
      <c r="B58" s="105">
        <v>16</v>
      </c>
      <c r="C58" s="106"/>
      <c r="D58" s="105">
        <v>2753</v>
      </c>
      <c r="E58" s="91"/>
      <c r="F58" s="105">
        <v>16</v>
      </c>
      <c r="G58" s="106"/>
      <c r="H58" s="105">
        <v>2705</v>
      </c>
      <c r="I58" s="91"/>
      <c r="J58" s="105">
        <v>17</v>
      </c>
      <c r="K58" s="106"/>
      <c r="L58" s="105">
        <v>2928</v>
      </c>
      <c r="M58" s="91"/>
      <c r="N58" s="105">
        <v>16</v>
      </c>
      <c r="O58" s="106"/>
      <c r="P58" s="105">
        <v>2878</v>
      </c>
      <c r="Q58" s="169"/>
    </row>
    <row r="59" spans="1:17" ht="15" customHeight="1" x14ac:dyDescent="0.2">
      <c r="A59" s="41" t="s">
        <v>12</v>
      </c>
      <c r="B59" s="105">
        <v>1</v>
      </c>
      <c r="C59" s="106"/>
      <c r="D59" s="105">
        <v>99</v>
      </c>
      <c r="E59" s="91"/>
      <c r="F59" s="105">
        <v>1</v>
      </c>
      <c r="G59" s="106"/>
      <c r="H59" s="105">
        <v>99</v>
      </c>
      <c r="I59" s="93"/>
      <c r="J59" s="105">
        <v>1</v>
      </c>
      <c r="K59" s="106"/>
      <c r="L59" s="105">
        <v>99</v>
      </c>
      <c r="M59" s="93"/>
      <c r="N59" s="105">
        <v>1</v>
      </c>
      <c r="O59" s="106"/>
      <c r="P59" s="105">
        <v>99</v>
      </c>
      <c r="Q59" s="168"/>
    </row>
    <row r="60" spans="1:17" ht="15" customHeight="1" x14ac:dyDescent="0.2">
      <c r="A60" s="41"/>
      <c r="B60" s="174">
        <v>17</v>
      </c>
      <c r="C60" s="111"/>
      <c r="D60" s="174">
        <v>2852</v>
      </c>
      <c r="E60" s="91"/>
      <c r="F60" s="174">
        <v>17</v>
      </c>
      <c r="G60" s="111"/>
      <c r="H60" s="174">
        <v>2804</v>
      </c>
      <c r="I60" s="93"/>
      <c r="J60" s="174">
        <v>18</v>
      </c>
      <c r="K60" s="111"/>
      <c r="L60" s="174">
        <v>3027</v>
      </c>
      <c r="M60" s="93"/>
      <c r="N60" s="174">
        <v>18</v>
      </c>
      <c r="O60" s="111"/>
      <c r="P60" s="174">
        <v>3027</v>
      </c>
      <c r="Q60" s="168"/>
    </row>
    <row r="61" spans="1:17" ht="15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168"/>
    </row>
    <row r="62" spans="1:17" ht="15" customHeight="1" x14ac:dyDescent="0.2">
      <c r="A62" s="81" t="s">
        <v>17</v>
      </c>
      <c r="B62" s="176"/>
      <c r="C62" s="91"/>
      <c r="D62" s="176"/>
      <c r="E62" s="91"/>
      <c r="F62" s="176"/>
      <c r="G62" s="91"/>
      <c r="H62" s="176"/>
      <c r="I62" s="91"/>
      <c r="J62" s="176"/>
      <c r="K62" s="91"/>
      <c r="L62" s="176"/>
      <c r="M62" s="91"/>
      <c r="N62" s="176"/>
      <c r="O62" s="91"/>
      <c r="P62" s="176"/>
      <c r="Q62" s="115"/>
    </row>
    <row r="63" spans="1:17" ht="15" customHeight="1" x14ac:dyDescent="0.2">
      <c r="A63" s="41" t="s">
        <v>10</v>
      </c>
      <c r="B63" s="105">
        <v>11</v>
      </c>
      <c r="C63" s="106"/>
      <c r="D63" s="105">
        <v>3671</v>
      </c>
      <c r="E63" s="91"/>
      <c r="F63" s="105">
        <v>5</v>
      </c>
      <c r="G63" s="106"/>
      <c r="H63" s="105">
        <v>1827</v>
      </c>
      <c r="I63" s="91"/>
      <c r="J63" s="105">
        <v>5</v>
      </c>
      <c r="K63" s="106"/>
      <c r="L63" s="105">
        <v>1827</v>
      </c>
      <c r="M63" s="106"/>
      <c r="N63" s="105">
        <v>9</v>
      </c>
      <c r="O63" s="106"/>
      <c r="P63" s="105">
        <v>2403</v>
      </c>
      <c r="Q63" s="169"/>
    </row>
    <row r="64" spans="1:17" ht="15" customHeight="1" x14ac:dyDescent="0.2">
      <c r="A64" s="41" t="s">
        <v>14</v>
      </c>
      <c r="B64" s="107">
        <v>6</v>
      </c>
      <c r="C64" s="106"/>
      <c r="D64" s="107">
        <v>1901</v>
      </c>
      <c r="E64" s="91"/>
      <c r="F64" s="107">
        <v>6</v>
      </c>
      <c r="G64" s="106"/>
      <c r="H64" s="107">
        <v>1901</v>
      </c>
      <c r="I64" s="91"/>
      <c r="J64" s="107">
        <v>6</v>
      </c>
      <c r="K64" s="106"/>
      <c r="L64" s="107">
        <v>1904</v>
      </c>
      <c r="M64" s="106"/>
      <c r="N64" s="107">
        <v>6</v>
      </c>
      <c r="O64" s="106"/>
      <c r="P64" s="107">
        <v>1904</v>
      </c>
      <c r="Q64" s="169"/>
    </row>
    <row r="65" spans="1:17" ht="15" customHeight="1" x14ac:dyDescent="0.2">
      <c r="A65" s="41" t="s">
        <v>11</v>
      </c>
      <c r="B65" s="107">
        <v>257</v>
      </c>
      <c r="C65" s="106"/>
      <c r="D65" s="107">
        <v>71249</v>
      </c>
      <c r="E65" s="91"/>
      <c r="F65" s="107">
        <v>266</v>
      </c>
      <c r="G65" s="106"/>
      <c r="H65" s="107">
        <v>73358</v>
      </c>
      <c r="I65" s="91"/>
      <c r="J65" s="107">
        <v>271</v>
      </c>
      <c r="K65" s="106"/>
      <c r="L65" s="107">
        <v>74500</v>
      </c>
      <c r="M65" s="106"/>
      <c r="N65" s="107">
        <v>271</v>
      </c>
      <c r="O65" s="106"/>
      <c r="P65" s="107">
        <v>74357</v>
      </c>
      <c r="Q65" s="169"/>
    </row>
    <row r="66" spans="1:17" ht="15" customHeight="1" x14ac:dyDescent="0.2">
      <c r="A66" s="41" t="s">
        <v>12</v>
      </c>
      <c r="B66" s="108">
        <v>113</v>
      </c>
      <c r="C66" s="106"/>
      <c r="D66" s="108">
        <v>23683</v>
      </c>
      <c r="E66" s="91"/>
      <c r="F66" s="108">
        <v>113</v>
      </c>
      <c r="G66" s="106"/>
      <c r="H66" s="108">
        <v>23326</v>
      </c>
      <c r="I66" s="91"/>
      <c r="J66" s="108">
        <v>116</v>
      </c>
      <c r="K66" s="106"/>
      <c r="L66" s="108">
        <v>23668</v>
      </c>
      <c r="M66" s="106"/>
      <c r="N66" s="108">
        <v>117</v>
      </c>
      <c r="O66" s="106"/>
      <c r="P66" s="108">
        <v>24325</v>
      </c>
      <c r="Q66" s="169"/>
    </row>
    <row r="67" spans="1:17" ht="15" customHeight="1" x14ac:dyDescent="0.2">
      <c r="A67" s="161" t="s">
        <v>8</v>
      </c>
      <c r="B67" s="108">
        <v>10</v>
      </c>
      <c r="C67" s="111"/>
      <c r="D67" s="108">
        <v>1894</v>
      </c>
      <c r="E67" s="91"/>
      <c r="F67" s="108">
        <v>11</v>
      </c>
      <c r="G67" s="111"/>
      <c r="H67" s="108">
        <v>1943</v>
      </c>
      <c r="I67" s="91"/>
      <c r="J67" s="108">
        <v>12</v>
      </c>
      <c r="K67" s="111"/>
      <c r="L67" s="108">
        <v>1980</v>
      </c>
      <c r="M67" s="111"/>
      <c r="N67" s="108">
        <v>12</v>
      </c>
      <c r="O67" s="111"/>
      <c r="P67" s="108">
        <v>2000</v>
      </c>
      <c r="Q67" s="169"/>
    </row>
    <row r="68" spans="1:17" ht="15" customHeight="1" thickBot="1" x14ac:dyDescent="0.25">
      <c r="A68" s="35" t="s">
        <v>23</v>
      </c>
      <c r="B68" s="110">
        <v>397</v>
      </c>
      <c r="C68" s="111"/>
      <c r="D68" s="110">
        <v>102398</v>
      </c>
      <c r="E68" s="91"/>
      <c r="F68" s="110">
        <v>401</v>
      </c>
      <c r="G68" s="111"/>
      <c r="H68" s="110">
        <v>102355</v>
      </c>
      <c r="I68" s="91"/>
      <c r="J68" s="110">
        <v>410</v>
      </c>
      <c r="K68" s="111"/>
      <c r="L68" s="110">
        <v>103879</v>
      </c>
      <c r="M68" s="111"/>
      <c r="N68" s="110">
        <v>415</v>
      </c>
      <c r="O68" s="111"/>
      <c r="P68" s="110">
        <v>104989</v>
      </c>
      <c r="Q68" s="169"/>
    </row>
    <row r="69" spans="1:17" ht="15" customHeight="1" thickTop="1" x14ac:dyDescent="0.2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108"/>
      <c r="N69" s="91"/>
      <c r="O69" s="91"/>
      <c r="P69" s="91"/>
    </row>
    <row r="70" spans="1:17" ht="15" customHeight="1" x14ac:dyDescent="0.2"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108"/>
      <c r="N70" s="91"/>
      <c r="O70" s="91"/>
      <c r="P70" s="91"/>
    </row>
    <row r="71" spans="1:17" ht="15" customHeight="1" x14ac:dyDescent="0.2">
      <c r="A71" s="163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108"/>
      <c r="N71" s="91"/>
      <c r="O71" s="91"/>
      <c r="P71" s="91"/>
    </row>
    <row r="72" spans="1:17" ht="15" customHeight="1" x14ac:dyDescent="0.2"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</row>
    <row r="73" spans="1:17" ht="15" customHeight="1" x14ac:dyDescent="0.2"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</row>
    <row r="74" spans="1:17" ht="15" customHeight="1" x14ac:dyDescent="0.2"/>
    <row r="75" spans="1:17" ht="15" customHeight="1" x14ac:dyDescent="0.2">
      <c r="B75" s="36" t="s">
        <v>20</v>
      </c>
      <c r="D75" s="36" t="s">
        <v>20</v>
      </c>
      <c r="F75" s="36" t="s">
        <v>20</v>
      </c>
      <c r="H75" s="36" t="s">
        <v>20</v>
      </c>
    </row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</sheetData>
  <sheetProtection formatCells="0" formatColumns="0" formatRows="0" insertColumns="0" insertRows="0" deleteColumns="0" deleteRows="0"/>
  <mergeCells count="1"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0" max="15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7">
    <tabColor indexed="22"/>
    <pageSetUpPr fitToPage="1"/>
  </sheetPr>
  <dimension ref="A1:Q109"/>
  <sheetViews>
    <sheetView view="pageBreakPreview" zoomScaleNormal="60" zoomScaleSheetLayoutView="100" workbookViewId="0">
      <selection activeCell="N5" sqref="N5"/>
    </sheetView>
  </sheetViews>
  <sheetFormatPr defaultColWidth="9.140625" defaultRowHeight="12.75" x14ac:dyDescent="0.2"/>
  <cols>
    <col min="1" max="1" width="32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7" customWidth="1"/>
    <col min="11" max="11" width="2.5703125" style="37" customWidth="1"/>
    <col min="12" max="12" width="10.7109375" style="37" customWidth="1"/>
    <col min="13" max="13" width="3.42578125" style="36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6"/>
  </cols>
  <sheetData>
    <row r="1" spans="1:17" ht="22.5" customHeight="1" x14ac:dyDescent="0.25">
      <c r="A1" s="34" t="s">
        <v>64</v>
      </c>
      <c r="B1" s="35"/>
      <c r="C1" s="35"/>
      <c r="D1" s="35"/>
      <c r="F1" s="35"/>
      <c r="G1" s="35"/>
      <c r="H1" s="35"/>
      <c r="I1" s="35"/>
      <c r="J1" s="72"/>
      <c r="K1" s="72"/>
      <c r="L1" s="72"/>
      <c r="M1" s="35"/>
      <c r="N1" s="164"/>
    </row>
    <row r="2" spans="1:17" ht="15" customHeight="1" x14ac:dyDescent="0.2">
      <c r="A2" s="37"/>
      <c r="B2" s="37"/>
      <c r="C2" s="37"/>
      <c r="D2" s="37"/>
      <c r="F2" s="37"/>
      <c r="G2" s="37"/>
      <c r="H2" s="37"/>
      <c r="I2" s="37"/>
      <c r="N2" s="114"/>
    </row>
    <row r="3" spans="1:17" ht="15" customHeight="1" thickBot="1" x14ac:dyDescent="0.25">
      <c r="A3" s="39"/>
      <c r="B3" s="289">
        <v>2007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166"/>
      <c r="P4" s="166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77" t="s">
        <v>5</v>
      </c>
      <c r="K5" s="72"/>
      <c r="L5" s="77" t="s">
        <v>6</v>
      </c>
      <c r="M5" s="35"/>
      <c r="N5" s="77" t="s">
        <v>5</v>
      </c>
      <c r="O5" s="72"/>
      <c r="P5" s="77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80"/>
      <c r="K6" s="72"/>
      <c r="L6" s="80"/>
      <c r="M6" s="35"/>
      <c r="N6" s="80"/>
      <c r="O6" s="72"/>
      <c r="P6" s="80"/>
      <c r="Q6" s="115"/>
    </row>
    <row r="7" spans="1:17" ht="15" customHeight="1" x14ac:dyDescent="0.2">
      <c r="A7" s="81" t="s">
        <v>13</v>
      </c>
      <c r="F7" s="45"/>
      <c r="H7" s="46"/>
      <c r="J7" s="167"/>
      <c r="L7" s="167"/>
      <c r="N7" s="167"/>
      <c r="P7" s="167"/>
      <c r="Q7" s="115"/>
    </row>
    <row r="8" spans="1:17" ht="15" customHeight="1" x14ac:dyDescent="0.2">
      <c r="A8" s="41" t="s">
        <v>10</v>
      </c>
      <c r="B8" s="105">
        <v>4</v>
      </c>
      <c r="C8" s="106"/>
      <c r="D8" s="105">
        <v>1593</v>
      </c>
      <c r="E8" s="91"/>
      <c r="F8" s="105">
        <v>4</v>
      </c>
      <c r="G8" s="106"/>
      <c r="H8" s="105">
        <v>1568</v>
      </c>
      <c r="I8" s="91"/>
      <c r="J8" s="83">
        <v>2</v>
      </c>
      <c r="K8" s="84"/>
      <c r="L8" s="83">
        <v>593</v>
      </c>
      <c r="M8" s="91"/>
      <c r="N8" s="83">
        <v>1</v>
      </c>
      <c r="O8" s="84"/>
      <c r="P8" s="83">
        <v>245</v>
      </c>
      <c r="Q8" s="115"/>
    </row>
    <row r="9" spans="1:17" ht="15" customHeight="1" x14ac:dyDescent="0.2">
      <c r="A9" s="41" t="s">
        <v>14</v>
      </c>
      <c r="B9" s="105">
        <v>4</v>
      </c>
      <c r="C9" s="106"/>
      <c r="D9" s="105">
        <v>1388</v>
      </c>
      <c r="E9" s="91"/>
      <c r="F9" s="105">
        <v>4</v>
      </c>
      <c r="G9" s="106"/>
      <c r="H9" s="105">
        <v>1398</v>
      </c>
      <c r="I9" s="91"/>
      <c r="J9" s="83">
        <v>4</v>
      </c>
      <c r="K9" s="84"/>
      <c r="L9" s="83">
        <v>1414</v>
      </c>
      <c r="M9" s="91"/>
      <c r="N9" s="83">
        <v>4</v>
      </c>
      <c r="O9" s="84"/>
      <c r="P9" s="83">
        <v>1417</v>
      </c>
      <c r="Q9" s="115"/>
    </row>
    <row r="10" spans="1:17" ht="15" customHeight="1" x14ac:dyDescent="0.2">
      <c r="A10" s="41" t="s">
        <v>11</v>
      </c>
      <c r="B10" s="105">
        <v>139</v>
      </c>
      <c r="C10" s="106"/>
      <c r="D10" s="105">
        <v>39549</v>
      </c>
      <c r="E10" s="91"/>
      <c r="F10" s="105">
        <v>139</v>
      </c>
      <c r="G10" s="106"/>
      <c r="H10" s="105">
        <v>39501</v>
      </c>
      <c r="I10" s="91"/>
      <c r="J10" s="83">
        <v>140</v>
      </c>
      <c r="K10" s="84"/>
      <c r="L10" s="83">
        <v>40279</v>
      </c>
      <c r="M10" s="91"/>
      <c r="N10" s="83">
        <v>138</v>
      </c>
      <c r="O10" s="84"/>
      <c r="P10" s="83">
        <v>40537</v>
      </c>
      <c r="Q10" s="115"/>
    </row>
    <row r="11" spans="1:17" ht="15" customHeight="1" x14ac:dyDescent="0.2">
      <c r="A11" s="41" t="s">
        <v>12</v>
      </c>
      <c r="B11" s="172">
        <v>31</v>
      </c>
      <c r="C11" s="106"/>
      <c r="D11" s="172">
        <v>9342</v>
      </c>
      <c r="E11" s="91"/>
      <c r="F11" s="105">
        <v>33</v>
      </c>
      <c r="G11" s="106"/>
      <c r="H11" s="105">
        <v>9500</v>
      </c>
      <c r="I11" s="91"/>
      <c r="J11" s="83">
        <v>35</v>
      </c>
      <c r="K11" s="84"/>
      <c r="L11" s="83">
        <v>10038</v>
      </c>
      <c r="M11" s="91"/>
      <c r="N11" s="83">
        <v>35</v>
      </c>
      <c r="O11" s="84"/>
      <c r="P11" s="83">
        <v>9997</v>
      </c>
      <c r="Q11" s="115"/>
    </row>
    <row r="12" spans="1:17" ht="15" customHeight="1" x14ac:dyDescent="0.2">
      <c r="A12" s="41"/>
      <c r="B12" s="173">
        <v>178</v>
      </c>
      <c r="C12" s="106"/>
      <c r="D12" s="173">
        <v>51872</v>
      </c>
      <c r="E12" s="91"/>
      <c r="F12" s="174">
        <v>180</v>
      </c>
      <c r="G12" s="106"/>
      <c r="H12" s="174">
        <v>51967</v>
      </c>
      <c r="I12" s="91"/>
      <c r="J12" s="85">
        <v>181</v>
      </c>
      <c r="K12" s="84"/>
      <c r="L12" s="85">
        <v>52324</v>
      </c>
      <c r="M12" s="91"/>
      <c r="N12" s="85">
        <v>178</v>
      </c>
      <c r="O12" s="84"/>
      <c r="P12" s="85">
        <v>52196</v>
      </c>
      <c r="Q12" s="115"/>
    </row>
    <row r="13" spans="1:17" ht="15" customHeight="1" x14ac:dyDescent="0.2">
      <c r="B13" s="105"/>
      <c r="C13" s="106"/>
      <c r="D13" s="105"/>
      <c r="E13" s="91"/>
      <c r="F13" s="105"/>
      <c r="G13" s="106"/>
      <c r="H13" s="105"/>
      <c r="I13" s="91"/>
      <c r="J13" s="83"/>
      <c r="K13" s="84"/>
      <c r="L13" s="83"/>
      <c r="M13" s="91"/>
      <c r="N13" s="83"/>
      <c r="O13" s="84"/>
      <c r="P13" s="83"/>
      <c r="Q13" s="115"/>
    </row>
    <row r="14" spans="1:17" ht="15" customHeight="1" x14ac:dyDescent="0.2">
      <c r="A14" s="81" t="s">
        <v>44</v>
      </c>
      <c r="B14" s="105"/>
      <c r="C14" s="106"/>
      <c r="D14" s="105"/>
      <c r="E14" s="91"/>
      <c r="F14" s="105"/>
      <c r="G14" s="106"/>
      <c r="H14" s="105"/>
      <c r="I14" s="91"/>
      <c r="J14" s="83"/>
      <c r="K14" s="84"/>
      <c r="L14" s="83"/>
      <c r="M14" s="91"/>
      <c r="N14" s="83"/>
      <c r="O14" s="84"/>
      <c r="P14" s="83"/>
      <c r="Q14" s="115"/>
    </row>
    <row r="15" spans="1:17" ht="15" customHeight="1" x14ac:dyDescent="0.2">
      <c r="A15" s="41" t="s">
        <v>10</v>
      </c>
      <c r="B15" s="105">
        <v>2</v>
      </c>
      <c r="C15" s="106"/>
      <c r="D15" s="105">
        <v>562</v>
      </c>
      <c r="E15" s="91"/>
      <c r="F15" s="105">
        <v>2</v>
      </c>
      <c r="G15" s="106"/>
      <c r="H15" s="105">
        <v>562</v>
      </c>
      <c r="I15" s="91"/>
      <c r="J15" s="83">
        <v>1</v>
      </c>
      <c r="K15" s="84"/>
      <c r="L15" s="83">
        <v>300</v>
      </c>
      <c r="M15" s="91"/>
      <c r="N15" s="83">
        <v>1</v>
      </c>
      <c r="O15" s="84"/>
      <c r="P15" s="83">
        <v>300</v>
      </c>
      <c r="Q15" s="115"/>
    </row>
    <row r="16" spans="1:17" ht="15" customHeight="1" x14ac:dyDescent="0.2">
      <c r="A16" s="41" t="s">
        <v>14</v>
      </c>
      <c r="B16" s="105">
        <v>1</v>
      </c>
      <c r="C16" s="106"/>
      <c r="D16" s="105">
        <v>203</v>
      </c>
      <c r="E16" s="91"/>
      <c r="F16" s="105">
        <v>1</v>
      </c>
      <c r="G16" s="106"/>
      <c r="H16" s="105">
        <v>203</v>
      </c>
      <c r="I16" s="91"/>
      <c r="J16" s="83">
        <v>1</v>
      </c>
      <c r="K16" s="84"/>
      <c r="L16" s="83">
        <v>203</v>
      </c>
      <c r="M16" s="91"/>
      <c r="N16" s="83">
        <v>1</v>
      </c>
      <c r="O16" s="84"/>
      <c r="P16" s="83">
        <v>203</v>
      </c>
      <c r="Q16" s="115"/>
    </row>
    <row r="17" spans="1:17" ht="15" customHeight="1" x14ac:dyDescent="0.2">
      <c r="A17" s="41" t="s">
        <v>11</v>
      </c>
      <c r="B17" s="105">
        <v>52</v>
      </c>
      <c r="C17" s="106"/>
      <c r="D17" s="105">
        <v>17210</v>
      </c>
      <c r="E17" s="91"/>
      <c r="F17" s="105">
        <v>52</v>
      </c>
      <c r="G17" s="106"/>
      <c r="H17" s="105">
        <v>17351</v>
      </c>
      <c r="I17" s="91"/>
      <c r="J17" s="83">
        <v>55</v>
      </c>
      <c r="K17" s="84"/>
      <c r="L17" s="83">
        <v>18114</v>
      </c>
      <c r="M17" s="91"/>
      <c r="N17" s="83">
        <v>51</v>
      </c>
      <c r="O17" s="84"/>
      <c r="P17" s="83">
        <v>16990</v>
      </c>
      <c r="Q17" s="115"/>
    </row>
    <row r="18" spans="1:17" ht="15" customHeight="1" x14ac:dyDescent="0.2">
      <c r="A18" s="41" t="s">
        <v>12</v>
      </c>
      <c r="B18" s="172">
        <v>18</v>
      </c>
      <c r="C18" s="106"/>
      <c r="D18" s="172">
        <v>5513</v>
      </c>
      <c r="E18" s="91"/>
      <c r="F18" s="105">
        <v>17</v>
      </c>
      <c r="G18" s="106"/>
      <c r="H18" s="105">
        <v>5307</v>
      </c>
      <c r="I18" s="91"/>
      <c r="J18" s="83">
        <v>17</v>
      </c>
      <c r="K18" s="84"/>
      <c r="L18" s="83">
        <v>5341</v>
      </c>
      <c r="M18" s="91"/>
      <c r="N18" s="83">
        <v>17</v>
      </c>
      <c r="O18" s="84"/>
      <c r="P18" s="83">
        <v>5324</v>
      </c>
      <c r="Q18" s="115"/>
    </row>
    <row r="19" spans="1:17" ht="15" customHeight="1" x14ac:dyDescent="0.2">
      <c r="B19" s="173">
        <v>73</v>
      </c>
      <c r="C19" s="106"/>
      <c r="D19" s="173">
        <v>23488</v>
      </c>
      <c r="E19" s="91"/>
      <c r="F19" s="174">
        <v>72</v>
      </c>
      <c r="G19" s="106"/>
      <c r="H19" s="174">
        <v>23423</v>
      </c>
      <c r="I19" s="91"/>
      <c r="J19" s="85">
        <v>74</v>
      </c>
      <c r="K19" s="84"/>
      <c r="L19" s="85">
        <v>23958</v>
      </c>
      <c r="M19" s="91"/>
      <c r="N19" s="85">
        <v>70</v>
      </c>
      <c r="O19" s="84"/>
      <c r="P19" s="85">
        <v>22817</v>
      </c>
      <c r="Q19" s="168"/>
    </row>
    <row r="20" spans="1:17" ht="15" customHeight="1" x14ac:dyDescent="0.2">
      <c r="B20" s="105"/>
      <c r="C20" s="106"/>
      <c r="D20" s="105"/>
      <c r="E20" s="91"/>
      <c r="F20" s="105"/>
      <c r="G20" s="106"/>
      <c r="H20" s="105"/>
      <c r="I20" s="91"/>
      <c r="J20" s="83"/>
      <c r="K20" s="84"/>
      <c r="L20" s="83"/>
      <c r="M20" s="91"/>
      <c r="N20" s="83"/>
      <c r="O20" s="84"/>
      <c r="P20" s="83"/>
      <c r="Q20" s="168"/>
    </row>
    <row r="21" spans="1:17" ht="15" customHeight="1" x14ac:dyDescent="0.2">
      <c r="A21" s="81" t="s">
        <v>16</v>
      </c>
      <c r="B21" s="105"/>
      <c r="C21" s="106"/>
      <c r="D21" s="105"/>
      <c r="E21" s="91"/>
      <c r="F21" s="105"/>
      <c r="G21" s="106"/>
      <c r="H21" s="105"/>
      <c r="I21" s="91"/>
      <c r="J21" s="83"/>
      <c r="K21" s="84"/>
      <c r="L21" s="83"/>
      <c r="M21" s="91"/>
      <c r="N21" s="83"/>
      <c r="O21" s="84"/>
      <c r="P21" s="83"/>
      <c r="Q21" s="168"/>
    </row>
    <row r="22" spans="1:17" ht="15" customHeight="1" x14ac:dyDescent="0.2">
      <c r="A22" s="41" t="s">
        <v>11</v>
      </c>
      <c r="B22" s="105">
        <v>2</v>
      </c>
      <c r="C22" s="106"/>
      <c r="D22" s="105">
        <v>332</v>
      </c>
      <c r="E22" s="91"/>
      <c r="F22" s="105">
        <v>2</v>
      </c>
      <c r="G22" s="106"/>
      <c r="H22" s="105">
        <v>332</v>
      </c>
      <c r="I22" s="93"/>
      <c r="J22" s="83">
        <v>2</v>
      </c>
      <c r="K22" s="84"/>
      <c r="L22" s="83">
        <v>332</v>
      </c>
      <c r="M22" s="91"/>
      <c r="N22" s="83">
        <v>2</v>
      </c>
      <c r="O22" s="84"/>
      <c r="P22" s="83">
        <v>332</v>
      </c>
      <c r="Q22" s="115"/>
    </row>
    <row r="23" spans="1:17" ht="15" customHeight="1" x14ac:dyDescent="0.2">
      <c r="A23" s="41"/>
      <c r="B23" s="174">
        <v>2</v>
      </c>
      <c r="C23" s="106"/>
      <c r="D23" s="174">
        <v>332</v>
      </c>
      <c r="E23" s="91"/>
      <c r="F23" s="174">
        <v>2</v>
      </c>
      <c r="G23" s="106"/>
      <c r="H23" s="174">
        <v>332</v>
      </c>
      <c r="I23" s="91"/>
      <c r="J23" s="85">
        <v>2</v>
      </c>
      <c r="K23" s="84"/>
      <c r="L23" s="85">
        <v>332</v>
      </c>
      <c r="M23" s="91"/>
      <c r="N23" s="85">
        <v>2</v>
      </c>
      <c r="O23" s="84"/>
      <c r="P23" s="85">
        <v>332</v>
      </c>
      <c r="Q23" s="168"/>
    </row>
    <row r="24" spans="1:17" ht="15" customHeight="1" x14ac:dyDescent="0.2">
      <c r="A24" s="41"/>
      <c r="B24" s="105"/>
      <c r="C24" s="106"/>
      <c r="D24" s="105"/>
      <c r="E24" s="91"/>
      <c r="F24" s="105"/>
      <c r="G24" s="106"/>
      <c r="H24" s="105"/>
      <c r="I24" s="91"/>
      <c r="J24" s="83"/>
      <c r="K24" s="84"/>
      <c r="L24" s="83"/>
      <c r="M24" s="91"/>
      <c r="N24" s="83"/>
      <c r="O24" s="84"/>
      <c r="P24" s="83"/>
      <c r="Q24" s="169"/>
    </row>
    <row r="25" spans="1:17" ht="15" customHeight="1" x14ac:dyDescent="0.2">
      <c r="A25" s="81" t="s">
        <v>25</v>
      </c>
      <c r="B25" s="105"/>
      <c r="C25" s="106"/>
      <c r="D25" s="105"/>
      <c r="E25" s="91"/>
      <c r="F25" s="105"/>
      <c r="G25" s="106"/>
      <c r="H25" s="105"/>
      <c r="I25" s="91"/>
      <c r="J25" s="83"/>
      <c r="K25" s="84"/>
      <c r="L25" s="83"/>
      <c r="M25" s="91"/>
      <c r="N25" s="83"/>
      <c r="O25" s="84"/>
      <c r="P25" s="83"/>
      <c r="Q25" s="169"/>
    </row>
    <row r="26" spans="1:17" ht="15" customHeight="1" x14ac:dyDescent="0.2">
      <c r="A26" s="41" t="s">
        <v>10</v>
      </c>
      <c r="B26" s="105">
        <v>1</v>
      </c>
      <c r="C26" s="106"/>
      <c r="D26" s="105">
        <v>152</v>
      </c>
      <c r="E26" s="91"/>
      <c r="F26" s="105">
        <v>1</v>
      </c>
      <c r="G26" s="106"/>
      <c r="H26" s="105">
        <v>152</v>
      </c>
      <c r="I26" s="91"/>
      <c r="J26" s="83">
        <v>1</v>
      </c>
      <c r="K26" s="84"/>
      <c r="L26" s="83">
        <v>152</v>
      </c>
      <c r="M26" s="91"/>
      <c r="N26" s="83">
        <v>1</v>
      </c>
      <c r="O26" s="84"/>
      <c r="P26" s="83">
        <v>152</v>
      </c>
      <c r="Q26" s="169"/>
    </row>
    <row r="27" spans="1:17" ht="15" customHeight="1" x14ac:dyDescent="0.2">
      <c r="A27" s="41" t="s">
        <v>14</v>
      </c>
      <c r="B27" s="105">
        <v>1</v>
      </c>
      <c r="C27" s="106"/>
      <c r="D27" s="105">
        <v>302</v>
      </c>
      <c r="E27" s="91"/>
      <c r="F27" s="105">
        <v>2</v>
      </c>
      <c r="G27" s="106"/>
      <c r="H27" s="105">
        <v>552</v>
      </c>
      <c r="I27" s="91"/>
      <c r="J27" s="83">
        <v>2</v>
      </c>
      <c r="K27" s="84"/>
      <c r="L27" s="83">
        <v>552</v>
      </c>
      <c r="M27" s="91"/>
      <c r="N27" s="83">
        <v>2</v>
      </c>
      <c r="O27" s="84"/>
      <c r="P27" s="83">
        <v>552</v>
      </c>
      <c r="Q27" s="169"/>
    </row>
    <row r="28" spans="1:17" s="37" customFormat="1" ht="15" customHeight="1" x14ac:dyDescent="0.2">
      <c r="A28" s="76" t="s">
        <v>107</v>
      </c>
      <c r="B28" s="83">
        <v>25</v>
      </c>
      <c r="C28" s="103"/>
      <c r="D28" s="83">
        <v>7538</v>
      </c>
      <c r="E28" s="82"/>
      <c r="F28" s="83">
        <v>26</v>
      </c>
      <c r="G28" s="84"/>
      <c r="H28" s="83">
        <v>7783</v>
      </c>
      <c r="I28" s="159"/>
      <c r="J28" s="83">
        <v>28</v>
      </c>
      <c r="K28" s="84"/>
      <c r="L28" s="83">
        <f>8596</f>
        <v>8596</v>
      </c>
      <c r="M28" s="82"/>
      <c r="N28" s="83">
        <v>31</v>
      </c>
      <c r="O28" s="84"/>
      <c r="P28" s="83">
        <v>9274</v>
      </c>
      <c r="Q28" s="170"/>
    </row>
    <row r="29" spans="1:17" ht="15" customHeight="1" x14ac:dyDescent="0.2">
      <c r="A29" s="41" t="s">
        <v>45</v>
      </c>
      <c r="B29" s="172">
        <v>1</v>
      </c>
      <c r="C29" s="106"/>
      <c r="D29" s="172">
        <v>93</v>
      </c>
      <c r="E29" s="91"/>
      <c r="F29" s="105">
        <v>1</v>
      </c>
      <c r="G29" s="106"/>
      <c r="H29" s="105">
        <v>93</v>
      </c>
      <c r="I29" s="91"/>
      <c r="J29" s="83">
        <v>1</v>
      </c>
      <c r="K29" s="84"/>
      <c r="L29" s="83">
        <v>93</v>
      </c>
      <c r="M29" s="91"/>
      <c r="N29" s="83">
        <v>1</v>
      </c>
      <c r="O29" s="84"/>
      <c r="P29" s="83">
        <v>93</v>
      </c>
      <c r="Q29" s="169"/>
    </row>
    <row r="30" spans="1:17" ht="15" customHeight="1" x14ac:dyDescent="0.2">
      <c r="A30" s="41" t="s">
        <v>20</v>
      </c>
      <c r="B30" s="85">
        <v>28</v>
      </c>
      <c r="C30" s="84"/>
      <c r="D30" s="85">
        <v>8085</v>
      </c>
      <c r="E30" s="91"/>
      <c r="F30" s="85">
        <v>30</v>
      </c>
      <c r="G30" s="84"/>
      <c r="H30" s="85">
        <v>8580</v>
      </c>
      <c r="I30" s="91"/>
      <c r="J30" s="85">
        <v>32</v>
      </c>
      <c r="K30" s="84"/>
      <c r="L30" s="85">
        <v>9393</v>
      </c>
      <c r="M30" s="91"/>
      <c r="N30" s="85">
        <v>35</v>
      </c>
      <c r="O30" s="84"/>
      <c r="P30" s="85">
        <v>10071</v>
      </c>
      <c r="Q30" s="169"/>
    </row>
    <row r="31" spans="1:17" ht="15" customHeight="1" x14ac:dyDescent="0.2">
      <c r="A31" s="41"/>
      <c r="B31" s="105"/>
      <c r="C31" s="106"/>
      <c r="D31" s="105"/>
      <c r="E31" s="91"/>
      <c r="F31" s="105"/>
      <c r="G31" s="106"/>
      <c r="H31" s="105"/>
      <c r="I31" s="106"/>
      <c r="J31" s="83"/>
      <c r="K31" s="84"/>
      <c r="L31" s="83"/>
      <c r="M31" s="91"/>
      <c r="N31" s="83"/>
      <c r="O31" s="84"/>
      <c r="P31" s="83"/>
      <c r="Q31" s="169"/>
    </row>
    <row r="32" spans="1:17" ht="15" customHeight="1" x14ac:dyDescent="0.2">
      <c r="A32" s="81" t="s">
        <v>27</v>
      </c>
      <c r="B32" s="105"/>
      <c r="C32" s="106"/>
      <c r="D32" s="105"/>
      <c r="E32" s="91"/>
      <c r="F32" s="105"/>
      <c r="G32" s="106"/>
      <c r="H32" s="105"/>
      <c r="I32" s="91"/>
      <c r="J32" s="83"/>
      <c r="K32" s="84"/>
      <c r="L32" s="83"/>
      <c r="M32" s="91"/>
      <c r="N32" s="83"/>
      <c r="O32" s="84"/>
      <c r="P32" s="83"/>
      <c r="Q32" s="169"/>
    </row>
    <row r="33" spans="1:17" ht="15" customHeight="1" x14ac:dyDescent="0.2">
      <c r="A33" s="41" t="s">
        <v>11</v>
      </c>
      <c r="B33" s="105">
        <v>2</v>
      </c>
      <c r="C33" s="106"/>
      <c r="D33" s="105">
        <v>117</v>
      </c>
      <c r="E33" s="91"/>
      <c r="F33" s="105">
        <v>2</v>
      </c>
      <c r="G33" s="106"/>
      <c r="H33" s="105">
        <v>117</v>
      </c>
      <c r="I33" s="91"/>
      <c r="J33" s="83">
        <v>2</v>
      </c>
      <c r="K33" s="84"/>
      <c r="L33" s="83">
        <v>117</v>
      </c>
      <c r="M33" s="91"/>
      <c r="N33" s="83">
        <v>2</v>
      </c>
      <c r="O33" s="84"/>
      <c r="P33" s="83">
        <v>117</v>
      </c>
      <c r="Q33" s="169"/>
    </row>
    <row r="34" spans="1:17" ht="15" customHeight="1" x14ac:dyDescent="0.2">
      <c r="A34" s="41"/>
      <c r="B34" s="174">
        <v>2</v>
      </c>
      <c r="C34" s="106"/>
      <c r="D34" s="174">
        <v>117</v>
      </c>
      <c r="E34" s="91"/>
      <c r="F34" s="174">
        <v>2</v>
      </c>
      <c r="G34" s="106"/>
      <c r="H34" s="174">
        <v>117</v>
      </c>
      <c r="I34" s="91"/>
      <c r="J34" s="85">
        <v>2</v>
      </c>
      <c r="K34" s="84"/>
      <c r="L34" s="85">
        <v>117</v>
      </c>
      <c r="M34" s="91"/>
      <c r="N34" s="85">
        <v>2</v>
      </c>
      <c r="O34" s="84"/>
      <c r="P34" s="85">
        <v>117</v>
      </c>
      <c r="Q34" s="169"/>
    </row>
    <row r="35" spans="1:17" ht="15" customHeight="1" x14ac:dyDescent="0.2">
      <c r="B35" s="106"/>
      <c r="C35" s="106"/>
      <c r="D35" s="106"/>
      <c r="E35" s="91"/>
      <c r="F35" s="106"/>
      <c r="G35" s="106"/>
      <c r="H35" s="106"/>
      <c r="I35" s="91"/>
      <c r="J35" s="84"/>
      <c r="K35" s="84"/>
      <c r="L35" s="84"/>
      <c r="M35" s="91"/>
      <c r="N35" s="84"/>
      <c r="O35" s="84"/>
      <c r="P35" s="84"/>
    </row>
    <row r="36" spans="1:17" ht="15" customHeight="1" x14ac:dyDescent="0.2">
      <c r="A36" s="81" t="s">
        <v>0</v>
      </c>
      <c r="B36" s="105"/>
      <c r="C36" s="106"/>
      <c r="D36" s="105"/>
      <c r="E36" s="91"/>
      <c r="F36" s="105"/>
      <c r="G36" s="106"/>
      <c r="H36" s="105"/>
      <c r="I36" s="91"/>
      <c r="J36" s="83"/>
      <c r="K36" s="84"/>
      <c r="L36" s="83"/>
      <c r="M36" s="91"/>
      <c r="N36" s="83"/>
      <c r="O36" s="84"/>
      <c r="P36" s="83"/>
      <c r="Q36" s="169"/>
    </row>
    <row r="37" spans="1:17" ht="15" customHeight="1" x14ac:dyDescent="0.2">
      <c r="A37" s="41" t="s">
        <v>11</v>
      </c>
      <c r="B37" s="105">
        <v>36</v>
      </c>
      <c r="C37" s="106"/>
      <c r="D37" s="105">
        <v>7390</v>
      </c>
      <c r="E37" s="91"/>
      <c r="F37" s="105">
        <v>36</v>
      </c>
      <c r="G37" s="106"/>
      <c r="H37" s="105">
        <v>7508</v>
      </c>
      <c r="I37" s="91"/>
      <c r="J37" s="83">
        <v>35</v>
      </c>
      <c r="K37" s="84"/>
      <c r="L37" s="83">
        <v>7364</v>
      </c>
      <c r="M37" s="91"/>
      <c r="N37" s="83">
        <v>35</v>
      </c>
      <c r="O37" s="84"/>
      <c r="P37" s="83">
        <v>7477</v>
      </c>
      <c r="Q37" s="169"/>
    </row>
    <row r="38" spans="1:17" ht="15" customHeight="1" x14ac:dyDescent="0.2">
      <c r="A38" s="41" t="s">
        <v>12</v>
      </c>
      <c r="B38" s="172">
        <v>46</v>
      </c>
      <c r="C38" s="106"/>
      <c r="D38" s="172">
        <v>6758</v>
      </c>
      <c r="E38" s="91"/>
      <c r="F38" s="105">
        <v>36</v>
      </c>
      <c r="G38" s="106"/>
      <c r="H38" s="105">
        <v>6112</v>
      </c>
      <c r="I38" s="91"/>
      <c r="J38" s="83">
        <v>37</v>
      </c>
      <c r="K38" s="84"/>
      <c r="L38" s="83">
        <v>6241</v>
      </c>
      <c r="M38" s="91"/>
      <c r="N38" s="83">
        <v>39</v>
      </c>
      <c r="O38" s="84"/>
      <c r="P38" s="83">
        <v>6544</v>
      </c>
      <c r="Q38" s="169"/>
    </row>
    <row r="39" spans="1:17" ht="15" customHeight="1" x14ac:dyDescent="0.2">
      <c r="B39" s="173">
        <v>82</v>
      </c>
      <c r="C39" s="106"/>
      <c r="D39" s="173">
        <v>14148</v>
      </c>
      <c r="E39" s="91"/>
      <c r="F39" s="174">
        <v>72</v>
      </c>
      <c r="G39" s="106"/>
      <c r="H39" s="174">
        <v>13620</v>
      </c>
      <c r="I39" s="91"/>
      <c r="J39" s="85">
        <v>72</v>
      </c>
      <c r="K39" s="84"/>
      <c r="L39" s="85">
        <v>13605</v>
      </c>
      <c r="M39" s="91"/>
      <c r="N39" s="85">
        <v>74</v>
      </c>
      <c r="O39" s="84"/>
      <c r="P39" s="85">
        <v>14021</v>
      </c>
      <c r="Q39" s="169"/>
    </row>
    <row r="40" spans="1:17" ht="15" customHeight="1" x14ac:dyDescent="0.2">
      <c r="B40" s="105"/>
      <c r="C40" s="106"/>
      <c r="D40" s="105"/>
      <c r="E40" s="91"/>
      <c r="F40" s="105"/>
      <c r="G40" s="106"/>
      <c r="H40" s="105"/>
      <c r="I40" s="91"/>
      <c r="J40" s="83"/>
      <c r="K40" s="84"/>
      <c r="L40" s="83"/>
      <c r="M40" s="91"/>
      <c r="N40" s="83"/>
      <c r="O40" s="84"/>
      <c r="P40" s="83"/>
      <c r="Q40" s="169"/>
    </row>
    <row r="41" spans="1:17" ht="15" customHeight="1" x14ac:dyDescent="0.2">
      <c r="A41" s="81" t="s">
        <v>1</v>
      </c>
      <c r="B41" s="107"/>
      <c r="C41" s="106"/>
      <c r="D41" s="107"/>
      <c r="E41" s="91"/>
      <c r="F41" s="107"/>
      <c r="G41" s="106"/>
      <c r="H41" s="107"/>
      <c r="I41" s="91"/>
      <c r="J41" s="95"/>
      <c r="K41" s="84"/>
      <c r="L41" s="95"/>
      <c r="M41" s="91"/>
      <c r="N41" s="95"/>
      <c r="O41" s="84"/>
      <c r="P41" s="95"/>
      <c r="Q41" s="169"/>
    </row>
    <row r="42" spans="1:17" ht="15" customHeight="1" x14ac:dyDescent="0.2">
      <c r="A42" s="41" t="s">
        <v>11</v>
      </c>
      <c r="B42" s="105">
        <v>1</v>
      </c>
      <c r="C42" s="106"/>
      <c r="D42" s="105">
        <v>190</v>
      </c>
      <c r="E42" s="91"/>
      <c r="F42" s="83">
        <v>1</v>
      </c>
      <c r="G42" s="84"/>
      <c r="H42" s="83">
        <v>190</v>
      </c>
      <c r="I42" s="91"/>
      <c r="J42" s="83">
        <v>1</v>
      </c>
      <c r="K42" s="84"/>
      <c r="L42" s="83">
        <v>190</v>
      </c>
      <c r="M42" s="91"/>
      <c r="N42" s="83">
        <v>1</v>
      </c>
      <c r="O42" s="84"/>
      <c r="P42" s="83">
        <v>190</v>
      </c>
      <c r="Q42" s="169"/>
    </row>
    <row r="43" spans="1:17" ht="15" customHeight="1" x14ac:dyDescent="0.2">
      <c r="A43" s="41" t="s">
        <v>12</v>
      </c>
      <c r="B43" s="172">
        <v>16</v>
      </c>
      <c r="C43" s="106"/>
      <c r="D43" s="172">
        <v>2123</v>
      </c>
      <c r="E43" s="91"/>
      <c r="F43" s="83">
        <v>18</v>
      </c>
      <c r="G43" s="84"/>
      <c r="H43" s="83">
        <v>2542</v>
      </c>
      <c r="I43" s="91"/>
      <c r="J43" s="83">
        <v>17</v>
      </c>
      <c r="K43" s="84"/>
      <c r="L43" s="83">
        <v>2422</v>
      </c>
      <c r="M43" s="91"/>
      <c r="N43" s="83">
        <v>17</v>
      </c>
      <c r="O43" s="84"/>
      <c r="P43" s="83">
        <v>2421</v>
      </c>
      <c r="Q43" s="169"/>
    </row>
    <row r="44" spans="1:17" ht="15" customHeight="1" x14ac:dyDescent="0.2">
      <c r="B44" s="173">
        <v>17</v>
      </c>
      <c r="C44" s="106"/>
      <c r="D44" s="173">
        <v>2313</v>
      </c>
      <c r="E44" s="91"/>
      <c r="F44" s="85">
        <v>19</v>
      </c>
      <c r="G44" s="84"/>
      <c r="H44" s="85">
        <v>2732</v>
      </c>
      <c r="I44" s="91"/>
      <c r="J44" s="85">
        <v>18</v>
      </c>
      <c r="K44" s="84"/>
      <c r="L44" s="85">
        <v>2612</v>
      </c>
      <c r="M44" s="91"/>
      <c r="N44" s="85">
        <v>18</v>
      </c>
      <c r="O44" s="84"/>
      <c r="P44" s="85">
        <v>2611</v>
      </c>
      <c r="Q44" s="169"/>
    </row>
    <row r="45" spans="1:17" ht="15" customHeight="1" x14ac:dyDescent="0.2">
      <c r="B45" s="105"/>
      <c r="C45" s="106"/>
      <c r="D45" s="105"/>
      <c r="E45" s="91"/>
      <c r="F45" s="105"/>
      <c r="G45" s="106"/>
      <c r="H45" s="105"/>
      <c r="I45" s="91"/>
      <c r="J45" s="83"/>
      <c r="K45" s="84"/>
      <c r="L45" s="83"/>
      <c r="M45" s="91"/>
      <c r="N45" s="83"/>
      <c r="O45" s="84"/>
      <c r="P45" s="83"/>
      <c r="Q45" s="169"/>
    </row>
    <row r="46" spans="1:17" ht="15" customHeight="1" x14ac:dyDescent="0.2">
      <c r="A46" s="81" t="s">
        <v>2</v>
      </c>
      <c r="B46" s="107"/>
      <c r="C46" s="106"/>
      <c r="D46" s="107"/>
      <c r="E46" s="91"/>
      <c r="F46" s="107"/>
      <c r="G46" s="106"/>
      <c r="H46" s="107"/>
      <c r="I46" s="91"/>
      <c r="J46" s="95"/>
      <c r="K46" s="84"/>
      <c r="L46" s="95"/>
      <c r="M46" s="91"/>
      <c r="N46" s="95"/>
      <c r="O46" s="84"/>
      <c r="P46" s="95"/>
      <c r="Q46" s="169"/>
    </row>
    <row r="47" spans="1:17" ht="15" customHeight="1" x14ac:dyDescent="0.2">
      <c r="A47" s="41" t="s">
        <v>12</v>
      </c>
      <c r="B47" s="172">
        <v>6</v>
      </c>
      <c r="C47" s="106"/>
      <c r="D47" s="172">
        <v>640</v>
      </c>
      <c r="E47" s="91"/>
      <c r="F47" s="105">
        <v>7</v>
      </c>
      <c r="G47" s="106"/>
      <c r="H47" s="105">
        <v>756</v>
      </c>
      <c r="I47" s="171"/>
      <c r="J47" s="83">
        <v>7</v>
      </c>
      <c r="K47" s="84"/>
      <c r="L47" s="83">
        <v>859</v>
      </c>
      <c r="M47" s="91"/>
      <c r="N47" s="83">
        <v>8</v>
      </c>
      <c r="O47" s="84"/>
      <c r="P47" s="83">
        <v>947</v>
      </c>
      <c r="Q47" s="169"/>
    </row>
    <row r="48" spans="1:17" ht="15" customHeight="1" x14ac:dyDescent="0.2">
      <c r="B48" s="173">
        <v>6</v>
      </c>
      <c r="C48" s="106"/>
      <c r="D48" s="173">
        <v>640</v>
      </c>
      <c r="E48" s="91"/>
      <c r="F48" s="174">
        <v>7</v>
      </c>
      <c r="G48" s="106"/>
      <c r="H48" s="174">
        <v>756</v>
      </c>
      <c r="I48" s="91"/>
      <c r="J48" s="85">
        <v>7</v>
      </c>
      <c r="K48" s="84"/>
      <c r="L48" s="85">
        <v>859</v>
      </c>
      <c r="M48" s="91"/>
      <c r="N48" s="85">
        <v>8</v>
      </c>
      <c r="O48" s="84"/>
      <c r="P48" s="85">
        <v>947</v>
      </c>
      <c r="Q48" s="169"/>
    </row>
    <row r="49" spans="1:17" ht="15" customHeight="1" x14ac:dyDescent="0.2">
      <c r="B49" s="105"/>
      <c r="C49" s="106"/>
      <c r="D49" s="105"/>
      <c r="E49" s="91"/>
      <c r="F49" s="105"/>
      <c r="G49" s="106"/>
      <c r="H49" s="105"/>
      <c r="I49" s="91"/>
      <c r="J49" s="83"/>
      <c r="K49" s="84"/>
      <c r="L49" s="83"/>
      <c r="M49" s="91"/>
      <c r="N49" s="83"/>
      <c r="O49" s="84"/>
      <c r="P49" s="83"/>
      <c r="Q49" s="169"/>
    </row>
    <row r="50" spans="1:17" ht="15" customHeight="1" x14ac:dyDescent="0.2">
      <c r="A50" s="81" t="s">
        <v>3</v>
      </c>
      <c r="B50" s="107"/>
      <c r="C50" s="106"/>
      <c r="D50" s="107"/>
      <c r="E50" s="91"/>
      <c r="F50" s="107"/>
      <c r="G50" s="106"/>
      <c r="H50" s="107"/>
      <c r="I50" s="91"/>
      <c r="J50" s="95"/>
      <c r="K50" s="84"/>
      <c r="L50" s="95"/>
      <c r="M50" s="91"/>
      <c r="N50" s="95"/>
      <c r="O50" s="84"/>
      <c r="P50" s="95"/>
      <c r="Q50" s="169"/>
    </row>
    <row r="51" spans="1:17" ht="15" customHeight="1" x14ac:dyDescent="0.2">
      <c r="A51" s="41" t="s">
        <v>12</v>
      </c>
      <c r="B51" s="172">
        <v>1</v>
      </c>
      <c r="C51" s="106"/>
      <c r="D51" s="172">
        <v>124</v>
      </c>
      <c r="E51" s="91"/>
      <c r="F51" s="105">
        <v>1</v>
      </c>
      <c r="G51" s="106"/>
      <c r="H51" s="105">
        <v>124</v>
      </c>
      <c r="I51" s="171"/>
      <c r="J51" s="83">
        <v>1</v>
      </c>
      <c r="K51" s="84"/>
      <c r="L51" s="83">
        <v>124</v>
      </c>
      <c r="M51" s="91"/>
      <c r="N51" s="83">
        <v>1</v>
      </c>
      <c r="O51" s="84"/>
      <c r="P51" s="83">
        <v>124</v>
      </c>
      <c r="Q51" s="169"/>
    </row>
    <row r="52" spans="1:17" ht="15" customHeight="1" x14ac:dyDescent="0.2">
      <c r="B52" s="173">
        <v>1</v>
      </c>
      <c r="C52" s="106"/>
      <c r="D52" s="173">
        <v>124</v>
      </c>
      <c r="E52" s="91"/>
      <c r="F52" s="174">
        <v>1</v>
      </c>
      <c r="G52" s="106"/>
      <c r="H52" s="174">
        <v>124</v>
      </c>
      <c r="I52" s="91"/>
      <c r="J52" s="85">
        <v>1</v>
      </c>
      <c r="K52" s="84"/>
      <c r="L52" s="85">
        <v>124</v>
      </c>
      <c r="M52" s="91"/>
      <c r="N52" s="85">
        <v>1</v>
      </c>
      <c r="O52" s="84"/>
      <c r="P52" s="85">
        <v>124</v>
      </c>
      <c r="Q52" s="169"/>
    </row>
    <row r="53" spans="1:17" ht="15" customHeight="1" x14ac:dyDescent="0.2">
      <c r="B53" s="175"/>
      <c r="C53" s="106"/>
      <c r="D53" s="175"/>
      <c r="E53" s="91"/>
      <c r="F53" s="175"/>
      <c r="G53" s="106"/>
      <c r="H53" s="175"/>
      <c r="I53" s="106"/>
      <c r="J53" s="98"/>
      <c r="K53" s="84"/>
      <c r="L53" s="98"/>
      <c r="M53" s="91"/>
      <c r="N53" s="98"/>
      <c r="O53" s="84"/>
      <c r="P53" s="98"/>
      <c r="Q53" s="47"/>
    </row>
    <row r="54" spans="1:17" ht="15" customHeight="1" x14ac:dyDescent="0.2">
      <c r="A54" s="81" t="s">
        <v>38</v>
      </c>
      <c r="B54" s="172">
        <v>9</v>
      </c>
      <c r="C54" s="106"/>
      <c r="D54" s="172">
        <v>1861</v>
      </c>
      <c r="E54" s="91"/>
      <c r="F54" s="172">
        <v>9</v>
      </c>
      <c r="G54" s="106"/>
      <c r="H54" s="172">
        <v>1887</v>
      </c>
      <c r="I54" s="106"/>
      <c r="J54" s="156">
        <v>9</v>
      </c>
      <c r="K54" s="84"/>
      <c r="L54" s="156">
        <v>1909</v>
      </c>
      <c r="M54" s="91"/>
      <c r="N54" s="156">
        <v>9</v>
      </c>
      <c r="O54" s="84"/>
      <c r="P54" s="156">
        <v>1909</v>
      </c>
      <c r="Q54" s="47"/>
    </row>
    <row r="55" spans="1:17" ht="15" customHeight="1" x14ac:dyDescent="0.2">
      <c r="A55" s="160"/>
      <c r="B55" s="108"/>
      <c r="C55" s="106"/>
      <c r="D55" s="108"/>
      <c r="E55" s="91"/>
      <c r="F55" s="108"/>
      <c r="G55" s="106"/>
      <c r="H55" s="108"/>
      <c r="I55" s="91"/>
      <c r="J55" s="90"/>
      <c r="K55" s="84"/>
      <c r="L55" s="90"/>
      <c r="M55" s="91"/>
      <c r="N55" s="90"/>
      <c r="O55" s="84"/>
      <c r="P55" s="90"/>
      <c r="Q55" s="46"/>
    </row>
    <row r="56" spans="1:17" ht="15" customHeight="1" x14ac:dyDescent="0.2">
      <c r="A56" s="81" t="s">
        <v>105</v>
      </c>
      <c r="B56" s="172">
        <v>3</v>
      </c>
      <c r="C56" s="106"/>
      <c r="D56" s="172">
        <v>108</v>
      </c>
      <c r="E56" s="91"/>
      <c r="F56" s="172">
        <v>3</v>
      </c>
      <c r="G56" s="106"/>
      <c r="H56" s="172">
        <v>108</v>
      </c>
      <c r="I56" s="106"/>
      <c r="J56" s="156">
        <v>3</v>
      </c>
      <c r="K56" s="84"/>
      <c r="L56" s="156">
        <v>109</v>
      </c>
      <c r="M56" s="91"/>
      <c r="N56" s="156">
        <v>3</v>
      </c>
      <c r="O56" s="84"/>
      <c r="P56" s="156">
        <v>111</v>
      </c>
      <c r="Q56" s="47"/>
    </row>
    <row r="57" spans="1:17" ht="15" customHeight="1" x14ac:dyDescent="0.2">
      <c r="A57" s="157"/>
      <c r="B57" s="108"/>
      <c r="C57" s="106"/>
      <c r="D57" s="108"/>
      <c r="E57" s="91"/>
      <c r="F57" s="108"/>
      <c r="G57" s="106"/>
      <c r="H57" s="108"/>
      <c r="I57" s="106"/>
      <c r="J57" s="90"/>
      <c r="K57" s="84"/>
      <c r="L57" s="90"/>
      <c r="M57" s="91"/>
      <c r="N57" s="90"/>
      <c r="O57" s="84"/>
      <c r="P57" s="90"/>
      <c r="Q57" s="47"/>
    </row>
    <row r="58" spans="1:17" ht="15" customHeight="1" x14ac:dyDescent="0.2">
      <c r="A58" s="81" t="s">
        <v>106</v>
      </c>
      <c r="B58" s="172">
        <v>1</v>
      </c>
      <c r="C58" s="106"/>
      <c r="D58" s="172">
        <v>49</v>
      </c>
      <c r="E58" s="91"/>
      <c r="F58" s="172">
        <v>1</v>
      </c>
      <c r="G58" s="106"/>
      <c r="H58" s="172">
        <v>49</v>
      </c>
      <c r="I58" s="106"/>
      <c r="J58" s="156">
        <v>1</v>
      </c>
      <c r="K58" s="84"/>
      <c r="L58" s="156">
        <v>49</v>
      </c>
      <c r="M58" s="91"/>
      <c r="N58" s="156">
        <v>1</v>
      </c>
      <c r="O58" s="84"/>
      <c r="P58" s="156">
        <v>49</v>
      </c>
      <c r="Q58" s="47"/>
    </row>
    <row r="59" spans="1:17" ht="15" customHeight="1" x14ac:dyDescent="0.2">
      <c r="A59" s="157"/>
      <c r="B59" s="108"/>
      <c r="C59" s="106"/>
      <c r="D59" s="108"/>
      <c r="E59" s="91"/>
      <c r="F59" s="108"/>
      <c r="G59" s="106"/>
      <c r="H59" s="108"/>
      <c r="I59" s="91"/>
      <c r="J59" s="90"/>
      <c r="K59" s="84"/>
      <c r="L59" s="90"/>
      <c r="M59" s="91"/>
      <c r="N59" s="90"/>
      <c r="O59" s="84"/>
      <c r="P59" s="90"/>
    </row>
    <row r="60" spans="1:17" ht="15" customHeight="1" x14ac:dyDescent="0.2">
      <c r="A60" s="81" t="s">
        <v>47</v>
      </c>
      <c r="B60" s="105"/>
      <c r="C60" s="106"/>
      <c r="D60" s="105"/>
      <c r="E60" s="91"/>
      <c r="F60" s="105"/>
      <c r="G60" s="106"/>
      <c r="H60" s="105"/>
      <c r="I60" s="91"/>
      <c r="J60" s="83"/>
      <c r="K60" s="84"/>
      <c r="L60" s="83"/>
      <c r="M60" s="91"/>
      <c r="N60" s="83"/>
      <c r="O60" s="84"/>
      <c r="P60" s="83"/>
      <c r="Q60" s="169"/>
    </row>
    <row r="61" spans="1:17" ht="15" customHeight="1" x14ac:dyDescent="0.2">
      <c r="A61" s="41" t="s">
        <v>10</v>
      </c>
      <c r="B61" s="105">
        <v>1</v>
      </c>
      <c r="C61" s="106"/>
      <c r="D61" s="105">
        <v>57</v>
      </c>
      <c r="E61" s="91"/>
      <c r="F61" s="105">
        <v>1</v>
      </c>
      <c r="G61" s="106"/>
      <c r="H61" s="105">
        <v>57</v>
      </c>
      <c r="I61" s="91"/>
      <c r="J61" s="83">
        <v>0</v>
      </c>
      <c r="K61" s="84"/>
      <c r="L61" s="83">
        <v>0</v>
      </c>
      <c r="M61" s="91"/>
      <c r="N61" s="83">
        <v>0</v>
      </c>
      <c r="O61" s="84"/>
      <c r="P61" s="83">
        <v>0</v>
      </c>
      <c r="Q61" s="169"/>
    </row>
    <row r="62" spans="1:17" ht="15" customHeight="1" x14ac:dyDescent="0.2">
      <c r="A62" s="41" t="s">
        <v>11</v>
      </c>
      <c r="B62" s="105">
        <v>17</v>
      </c>
      <c r="C62" s="106"/>
      <c r="D62" s="105">
        <v>2943</v>
      </c>
      <c r="E62" s="91"/>
      <c r="F62" s="105">
        <v>16</v>
      </c>
      <c r="G62" s="106"/>
      <c r="H62" s="105">
        <v>2849</v>
      </c>
      <c r="I62" s="91"/>
      <c r="J62" s="83">
        <v>17</v>
      </c>
      <c r="K62" s="84"/>
      <c r="L62" s="83">
        <v>2937</v>
      </c>
      <c r="M62" s="91"/>
      <c r="N62" s="83">
        <v>17</v>
      </c>
      <c r="O62" s="84"/>
      <c r="P62" s="83">
        <v>2806</v>
      </c>
      <c r="Q62" s="169"/>
    </row>
    <row r="63" spans="1:17" ht="15" customHeight="1" x14ac:dyDescent="0.2">
      <c r="A63" s="41" t="s">
        <v>12</v>
      </c>
      <c r="B63" s="105">
        <v>1</v>
      </c>
      <c r="C63" s="106"/>
      <c r="D63" s="105">
        <v>99</v>
      </c>
      <c r="E63" s="91"/>
      <c r="F63" s="105">
        <v>1</v>
      </c>
      <c r="G63" s="106"/>
      <c r="H63" s="105">
        <v>99</v>
      </c>
      <c r="I63" s="93"/>
      <c r="J63" s="83">
        <v>1</v>
      </c>
      <c r="K63" s="84"/>
      <c r="L63" s="83">
        <v>99</v>
      </c>
      <c r="M63" s="93"/>
      <c r="N63" s="83">
        <v>1</v>
      </c>
      <c r="O63" s="84"/>
      <c r="P63" s="83">
        <v>99</v>
      </c>
      <c r="Q63" s="168"/>
    </row>
    <row r="64" spans="1:17" ht="15" customHeight="1" x14ac:dyDescent="0.2">
      <c r="A64" s="41"/>
      <c r="B64" s="174">
        <v>19</v>
      </c>
      <c r="C64" s="111"/>
      <c r="D64" s="174">
        <v>3099</v>
      </c>
      <c r="E64" s="91"/>
      <c r="F64" s="174">
        <v>18</v>
      </c>
      <c r="G64" s="111"/>
      <c r="H64" s="174">
        <v>3005</v>
      </c>
      <c r="I64" s="93"/>
      <c r="J64" s="85">
        <v>18</v>
      </c>
      <c r="K64" s="103"/>
      <c r="L64" s="85">
        <v>3036</v>
      </c>
      <c r="M64" s="93"/>
      <c r="N64" s="85">
        <v>18</v>
      </c>
      <c r="O64" s="103"/>
      <c r="P64" s="85">
        <v>2905</v>
      </c>
      <c r="Q64" s="168"/>
    </row>
    <row r="65" spans="1:17" ht="15" customHeight="1" x14ac:dyDescent="0.2">
      <c r="B65" s="91"/>
      <c r="C65" s="91"/>
      <c r="D65" s="91"/>
      <c r="E65" s="91"/>
      <c r="F65" s="91"/>
      <c r="G65" s="91"/>
      <c r="H65" s="91"/>
      <c r="I65" s="91"/>
      <c r="J65" s="82"/>
      <c r="K65" s="82"/>
      <c r="L65" s="82"/>
      <c r="M65" s="91"/>
      <c r="N65" s="82"/>
      <c r="O65" s="82"/>
      <c r="P65" s="82"/>
      <c r="Q65" s="168"/>
    </row>
    <row r="66" spans="1:17" ht="15" customHeight="1" x14ac:dyDescent="0.2">
      <c r="A66" s="81" t="s">
        <v>17</v>
      </c>
      <c r="B66" s="176"/>
      <c r="C66" s="91"/>
      <c r="D66" s="176"/>
      <c r="E66" s="91"/>
      <c r="F66" s="176"/>
      <c r="G66" s="91"/>
      <c r="H66" s="176"/>
      <c r="I66" s="91"/>
      <c r="J66" s="104"/>
      <c r="K66" s="82"/>
      <c r="L66" s="104"/>
      <c r="M66" s="91"/>
      <c r="N66" s="104"/>
      <c r="O66" s="82"/>
      <c r="P66" s="104"/>
      <c r="Q66" s="115"/>
    </row>
    <row r="67" spans="1:17" ht="15" customHeight="1" x14ac:dyDescent="0.2">
      <c r="A67" s="41" t="s">
        <v>10</v>
      </c>
      <c r="B67" s="83">
        <v>8</v>
      </c>
      <c r="C67" s="84"/>
      <c r="D67" s="83">
        <v>2364</v>
      </c>
      <c r="E67" s="91"/>
      <c r="F67" s="83">
        <v>8</v>
      </c>
      <c r="G67" s="84"/>
      <c r="H67" s="83">
        <v>2339</v>
      </c>
      <c r="I67" s="91"/>
      <c r="J67" s="83">
        <v>4</v>
      </c>
      <c r="K67" s="84"/>
      <c r="L67" s="83">
        <v>1045</v>
      </c>
      <c r="M67" s="106"/>
      <c r="N67" s="83">
        <v>3</v>
      </c>
      <c r="O67" s="84"/>
      <c r="P67" s="83">
        <v>697</v>
      </c>
      <c r="Q67" s="169"/>
    </row>
    <row r="68" spans="1:17" ht="15" customHeight="1" x14ac:dyDescent="0.2">
      <c r="A68" s="41" t="s">
        <v>14</v>
      </c>
      <c r="B68" s="95">
        <v>6</v>
      </c>
      <c r="C68" s="84"/>
      <c r="D68" s="95">
        <v>1893</v>
      </c>
      <c r="E68" s="91"/>
      <c r="F68" s="95">
        <v>7</v>
      </c>
      <c r="G68" s="84"/>
      <c r="H68" s="95">
        <v>2153</v>
      </c>
      <c r="I68" s="91"/>
      <c r="J68" s="95">
        <v>7</v>
      </c>
      <c r="K68" s="84"/>
      <c r="L68" s="95">
        <v>2169</v>
      </c>
      <c r="M68" s="106"/>
      <c r="N68" s="95">
        <v>7</v>
      </c>
      <c r="O68" s="84"/>
      <c r="P68" s="95">
        <v>2172</v>
      </c>
      <c r="Q68" s="169"/>
    </row>
    <row r="69" spans="1:17" ht="15" customHeight="1" x14ac:dyDescent="0.2">
      <c r="A69" s="41" t="s">
        <v>11</v>
      </c>
      <c r="B69" s="95">
        <v>274</v>
      </c>
      <c r="C69" s="84"/>
      <c r="D69" s="95">
        <v>75269</v>
      </c>
      <c r="E69" s="91"/>
      <c r="F69" s="95">
        <v>274</v>
      </c>
      <c r="G69" s="84"/>
      <c r="H69" s="95">
        <v>75631</v>
      </c>
      <c r="I69" s="91"/>
      <c r="J69" s="95">
        <v>280</v>
      </c>
      <c r="K69" s="84"/>
      <c r="L69" s="95">
        <v>77929</v>
      </c>
      <c r="M69" s="106"/>
      <c r="N69" s="95">
        <v>277</v>
      </c>
      <c r="O69" s="84"/>
      <c r="P69" s="95">
        <v>77723</v>
      </c>
      <c r="Q69" s="169"/>
    </row>
    <row r="70" spans="1:17" ht="15" customHeight="1" x14ac:dyDescent="0.2">
      <c r="A70" s="41" t="s">
        <v>12</v>
      </c>
      <c r="B70" s="90">
        <v>119</v>
      </c>
      <c r="C70" s="84"/>
      <c r="D70" s="90">
        <v>24599</v>
      </c>
      <c r="E70" s="91"/>
      <c r="F70" s="90">
        <v>113</v>
      </c>
      <c r="G70" s="84"/>
      <c r="H70" s="90">
        <v>24440</v>
      </c>
      <c r="I70" s="91"/>
      <c r="J70" s="90">
        <v>115</v>
      </c>
      <c r="K70" s="84"/>
      <c r="L70" s="90">
        <v>25124</v>
      </c>
      <c r="M70" s="106"/>
      <c r="N70" s="90">
        <v>118</v>
      </c>
      <c r="O70" s="84"/>
      <c r="P70" s="90">
        <v>25456</v>
      </c>
      <c r="Q70" s="169"/>
    </row>
    <row r="71" spans="1:17" ht="15" customHeight="1" x14ac:dyDescent="0.2">
      <c r="A71" s="41" t="s">
        <v>46</v>
      </c>
      <c r="B71" s="90">
        <v>1</v>
      </c>
      <c r="C71" s="84"/>
      <c r="D71" s="90">
        <v>93</v>
      </c>
      <c r="E71" s="91"/>
      <c r="F71" s="90">
        <v>1</v>
      </c>
      <c r="G71" s="84"/>
      <c r="H71" s="90">
        <v>93</v>
      </c>
      <c r="I71" s="91"/>
      <c r="J71" s="90">
        <v>1</v>
      </c>
      <c r="K71" s="84"/>
      <c r="L71" s="90">
        <v>93</v>
      </c>
      <c r="M71" s="106"/>
      <c r="N71" s="90">
        <v>1</v>
      </c>
      <c r="O71" s="84"/>
      <c r="P71" s="90">
        <v>93</v>
      </c>
      <c r="Q71" s="169"/>
    </row>
    <row r="72" spans="1:17" ht="15" customHeight="1" x14ac:dyDescent="0.2">
      <c r="A72" s="161" t="s">
        <v>8</v>
      </c>
      <c r="B72" s="90">
        <v>13</v>
      </c>
      <c r="C72" s="103"/>
      <c r="D72" s="90">
        <v>2018</v>
      </c>
      <c r="E72" s="91"/>
      <c r="F72" s="90">
        <v>13</v>
      </c>
      <c r="G72" s="103"/>
      <c r="H72" s="90">
        <v>2044</v>
      </c>
      <c r="I72" s="91"/>
      <c r="J72" s="90">
        <v>13</v>
      </c>
      <c r="K72" s="103"/>
      <c r="L72" s="90">
        <v>2067</v>
      </c>
      <c r="M72" s="111"/>
      <c r="N72" s="90">
        <v>13</v>
      </c>
      <c r="O72" s="103"/>
      <c r="P72" s="90">
        <v>2069</v>
      </c>
      <c r="Q72" s="169"/>
    </row>
    <row r="73" spans="1:17" ht="15" customHeight="1" thickBot="1" x14ac:dyDescent="0.25">
      <c r="A73" s="35" t="s">
        <v>23</v>
      </c>
      <c r="B73" s="162">
        <v>421</v>
      </c>
      <c r="C73" s="103"/>
      <c r="D73" s="162">
        <v>106236</v>
      </c>
      <c r="E73" s="91"/>
      <c r="F73" s="162">
        <v>416</v>
      </c>
      <c r="G73" s="103"/>
      <c r="H73" s="162">
        <v>106700</v>
      </c>
      <c r="I73" s="91"/>
      <c r="J73" s="162">
        <v>420</v>
      </c>
      <c r="K73" s="103"/>
      <c r="L73" s="162">
        <v>108427</v>
      </c>
      <c r="M73" s="111"/>
      <c r="N73" s="162">
        <v>419</v>
      </c>
      <c r="O73" s="103"/>
      <c r="P73" s="162">
        <v>108210</v>
      </c>
      <c r="Q73" s="169"/>
    </row>
    <row r="74" spans="1:17" ht="15" customHeight="1" thickTop="1" x14ac:dyDescent="0.2">
      <c r="B74" s="91"/>
      <c r="C74" s="91"/>
      <c r="D74" s="91"/>
      <c r="E74" s="91"/>
      <c r="F74" s="91"/>
      <c r="G74" s="91"/>
      <c r="H74" s="91"/>
      <c r="I74" s="91"/>
      <c r="J74" s="82"/>
      <c r="K74" s="82"/>
      <c r="L74" s="82"/>
      <c r="M74" s="108"/>
      <c r="N74" s="82"/>
      <c r="O74" s="82"/>
      <c r="P74" s="82"/>
    </row>
    <row r="75" spans="1:17" ht="15" customHeight="1" x14ac:dyDescent="0.2">
      <c r="A75" s="163" t="s">
        <v>95</v>
      </c>
      <c r="B75" s="91"/>
      <c r="C75" s="91"/>
      <c r="D75" s="91"/>
      <c r="E75" s="91"/>
      <c r="F75" s="91"/>
      <c r="G75" s="91"/>
      <c r="H75" s="91"/>
      <c r="I75" s="91"/>
      <c r="J75" s="82"/>
      <c r="K75" s="82"/>
      <c r="L75" s="82"/>
      <c r="M75" s="108"/>
      <c r="N75" s="82"/>
      <c r="O75" s="82"/>
      <c r="P75" s="82"/>
    </row>
    <row r="76" spans="1:17" ht="15" customHeight="1" x14ac:dyDescent="0.2">
      <c r="A76" s="163" t="s">
        <v>94</v>
      </c>
      <c r="B76" s="91"/>
      <c r="C76" s="91"/>
      <c r="D76" s="91"/>
      <c r="E76" s="91"/>
      <c r="F76" s="91"/>
      <c r="G76" s="91"/>
      <c r="H76" s="91"/>
      <c r="I76" s="91"/>
      <c r="J76" s="82"/>
      <c r="K76" s="82"/>
      <c r="L76" s="82"/>
      <c r="M76" s="91"/>
      <c r="N76" s="82"/>
      <c r="O76" s="82"/>
      <c r="P76" s="82"/>
    </row>
    <row r="77" spans="1:17" ht="15" customHeight="1" x14ac:dyDescent="0.2"/>
    <row r="78" spans="1:17" ht="15" customHeight="1" x14ac:dyDescent="0.2">
      <c r="B78" s="36" t="s">
        <v>20</v>
      </c>
      <c r="D78" s="36" t="s">
        <v>20</v>
      </c>
      <c r="F78" s="36" t="s">
        <v>20</v>
      </c>
      <c r="H78" s="36" t="s">
        <v>20</v>
      </c>
    </row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sheetProtection formatCells="0" formatColumns="0" formatRows="0" insertColumns="0" insertRows="0" deleteColumns="0" deleteRows="0" sort="0" autoFilter="0" pivotTables="0"/>
  <mergeCells count="1"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4" max="15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8">
    <tabColor indexed="22"/>
    <pageSetUpPr fitToPage="1"/>
  </sheetPr>
  <dimension ref="A1:Q109"/>
  <sheetViews>
    <sheetView view="pageBreakPreview" zoomScale="112" zoomScaleNormal="60" zoomScaleSheetLayoutView="112" workbookViewId="0">
      <selection activeCell="N5" sqref="N5"/>
    </sheetView>
  </sheetViews>
  <sheetFormatPr defaultColWidth="9.140625" defaultRowHeight="12.75" x14ac:dyDescent="0.2"/>
  <cols>
    <col min="1" max="1" width="30.5703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7" customWidth="1"/>
    <col min="11" max="11" width="2.5703125" style="37" customWidth="1"/>
    <col min="12" max="12" width="10.7109375" style="37" customWidth="1"/>
    <col min="13" max="13" width="3.42578125" style="36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6"/>
  </cols>
  <sheetData>
    <row r="1" spans="1:17" ht="22.5" customHeight="1" x14ac:dyDescent="0.25">
      <c r="A1" s="34" t="s">
        <v>64</v>
      </c>
      <c r="B1" s="35"/>
      <c r="C1" s="35"/>
      <c r="D1" s="35"/>
      <c r="F1" s="35"/>
      <c r="G1" s="35"/>
      <c r="H1" s="35"/>
      <c r="I1" s="35"/>
      <c r="J1" s="72"/>
      <c r="K1" s="72"/>
      <c r="L1" s="72"/>
      <c r="M1" s="35"/>
      <c r="N1" s="164"/>
    </row>
    <row r="2" spans="1:17" ht="15" customHeight="1" x14ac:dyDescent="0.2">
      <c r="A2" s="37"/>
      <c r="B2" s="37"/>
      <c r="C2" s="37"/>
      <c r="D2" s="37"/>
      <c r="F2" s="37"/>
      <c r="G2" s="37"/>
      <c r="H2" s="37"/>
      <c r="I2" s="37"/>
      <c r="N2" s="114"/>
    </row>
    <row r="3" spans="1:17" ht="15" customHeight="1" thickBot="1" x14ac:dyDescent="0.25">
      <c r="A3" s="39"/>
      <c r="B3" s="289">
        <v>2008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166"/>
      <c r="P4" s="166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77" t="s">
        <v>5</v>
      </c>
      <c r="K5" s="72"/>
      <c r="L5" s="77" t="s">
        <v>6</v>
      </c>
      <c r="M5" s="35"/>
      <c r="N5" s="77" t="s">
        <v>5</v>
      </c>
      <c r="O5" s="72"/>
      <c r="P5" s="77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80"/>
      <c r="K6" s="72"/>
      <c r="L6" s="80"/>
      <c r="M6" s="35"/>
      <c r="N6" s="80"/>
      <c r="O6" s="72"/>
      <c r="P6" s="80"/>
      <c r="Q6" s="115"/>
    </row>
    <row r="7" spans="1:17" ht="15" customHeight="1" x14ac:dyDescent="0.2">
      <c r="A7" s="81" t="s">
        <v>13</v>
      </c>
      <c r="F7" s="45"/>
      <c r="H7" s="46"/>
      <c r="J7" s="167"/>
      <c r="L7" s="167"/>
      <c r="N7" s="167"/>
      <c r="P7" s="167"/>
      <c r="Q7" s="115"/>
    </row>
    <row r="8" spans="1:17" ht="15" customHeight="1" x14ac:dyDescent="0.2">
      <c r="A8" s="41" t="s">
        <v>10</v>
      </c>
      <c r="B8" s="83">
        <v>1</v>
      </c>
      <c r="C8" s="84"/>
      <c r="D8" s="83">
        <v>245</v>
      </c>
      <c r="E8" s="91"/>
      <c r="F8" s="83">
        <v>1</v>
      </c>
      <c r="G8" s="84"/>
      <c r="H8" s="83">
        <v>245</v>
      </c>
      <c r="I8" s="91"/>
      <c r="J8" s="83">
        <v>1</v>
      </c>
      <c r="K8" s="84"/>
      <c r="L8" s="83">
        <v>245</v>
      </c>
      <c r="M8" s="91"/>
      <c r="N8" s="83">
        <v>1</v>
      </c>
      <c r="O8" s="84"/>
      <c r="P8" s="83">
        <v>245</v>
      </c>
      <c r="Q8" s="115"/>
    </row>
    <row r="9" spans="1:17" ht="15" customHeight="1" x14ac:dyDescent="0.2">
      <c r="A9" s="41" t="s">
        <v>14</v>
      </c>
      <c r="B9" s="83">
        <v>4</v>
      </c>
      <c r="C9" s="84"/>
      <c r="D9" s="83">
        <v>1418</v>
      </c>
      <c r="E9" s="91"/>
      <c r="F9" s="83">
        <v>5</v>
      </c>
      <c r="G9" s="84"/>
      <c r="H9" s="83">
        <v>1566</v>
      </c>
      <c r="I9" s="91"/>
      <c r="J9" s="83">
        <v>5</v>
      </c>
      <c r="K9" s="84"/>
      <c r="L9" s="83">
        <v>1706</v>
      </c>
      <c r="M9" s="91"/>
      <c r="N9" s="83">
        <v>5</v>
      </c>
      <c r="O9" s="84"/>
      <c r="P9" s="83">
        <v>1726</v>
      </c>
      <c r="Q9" s="115"/>
    </row>
    <row r="10" spans="1:17" ht="15" customHeight="1" x14ac:dyDescent="0.2">
      <c r="A10" s="41" t="s">
        <v>11</v>
      </c>
      <c r="B10" s="83">
        <v>138</v>
      </c>
      <c r="C10" s="84"/>
      <c r="D10" s="83">
        <v>40301</v>
      </c>
      <c r="E10" s="91"/>
      <c r="F10" s="83">
        <v>138</v>
      </c>
      <c r="G10" s="84"/>
      <c r="H10" s="83">
        <v>40634</v>
      </c>
      <c r="I10" s="91"/>
      <c r="J10" s="83">
        <v>138</v>
      </c>
      <c r="K10" s="84"/>
      <c r="L10" s="83">
        <v>41842</v>
      </c>
      <c r="M10" s="91"/>
      <c r="N10" s="83">
        <v>141</v>
      </c>
      <c r="O10" s="84"/>
      <c r="P10" s="83">
        <v>42389</v>
      </c>
      <c r="Q10" s="115"/>
    </row>
    <row r="11" spans="1:17" ht="15" customHeight="1" x14ac:dyDescent="0.2">
      <c r="A11" s="41" t="s">
        <v>12</v>
      </c>
      <c r="B11" s="83">
        <v>35</v>
      </c>
      <c r="C11" s="84"/>
      <c r="D11" s="83">
        <v>10002</v>
      </c>
      <c r="E11" s="91"/>
      <c r="F11" s="83">
        <v>35</v>
      </c>
      <c r="G11" s="84"/>
      <c r="H11" s="83">
        <v>10012</v>
      </c>
      <c r="I11" s="91"/>
      <c r="J11" s="83">
        <v>35</v>
      </c>
      <c r="K11" s="84"/>
      <c r="L11" s="83">
        <v>10012</v>
      </c>
      <c r="M11" s="91"/>
      <c r="N11" s="83">
        <v>36</v>
      </c>
      <c r="O11" s="84"/>
      <c r="P11" s="83">
        <v>10257</v>
      </c>
      <c r="Q11" s="115"/>
    </row>
    <row r="12" spans="1:17" ht="15" customHeight="1" x14ac:dyDescent="0.2">
      <c r="A12" s="41"/>
      <c r="B12" s="85">
        <v>178</v>
      </c>
      <c r="C12" s="84"/>
      <c r="D12" s="85">
        <v>51966</v>
      </c>
      <c r="E12" s="91"/>
      <c r="F12" s="85">
        <v>179</v>
      </c>
      <c r="G12" s="84"/>
      <c r="H12" s="85">
        <v>52457</v>
      </c>
      <c r="I12" s="91"/>
      <c r="J12" s="85">
        <v>179</v>
      </c>
      <c r="K12" s="84"/>
      <c r="L12" s="85">
        <v>53805</v>
      </c>
      <c r="M12" s="91"/>
      <c r="N12" s="85">
        <v>183</v>
      </c>
      <c r="O12" s="84"/>
      <c r="P12" s="85">
        <v>54617</v>
      </c>
      <c r="Q12" s="115"/>
    </row>
    <row r="13" spans="1:17" ht="15" customHeight="1" x14ac:dyDescent="0.2">
      <c r="B13" s="83"/>
      <c r="C13" s="84"/>
      <c r="D13" s="83"/>
      <c r="E13" s="91"/>
      <c r="F13" s="83"/>
      <c r="G13" s="84"/>
      <c r="H13" s="83"/>
      <c r="I13" s="91"/>
      <c r="J13" s="83"/>
      <c r="K13" s="84"/>
      <c r="L13" s="83"/>
      <c r="M13" s="91"/>
      <c r="N13" s="83"/>
      <c r="O13" s="84"/>
      <c r="P13" s="83"/>
      <c r="Q13" s="115"/>
    </row>
    <row r="14" spans="1:17" ht="15" customHeight="1" x14ac:dyDescent="0.2">
      <c r="A14" s="81" t="s">
        <v>44</v>
      </c>
      <c r="B14" s="83"/>
      <c r="C14" s="84"/>
      <c r="D14" s="83"/>
      <c r="E14" s="91"/>
      <c r="F14" s="83"/>
      <c r="G14" s="84"/>
      <c r="H14" s="83"/>
      <c r="I14" s="91"/>
      <c r="J14" s="83"/>
      <c r="K14" s="84"/>
      <c r="L14" s="83"/>
      <c r="M14" s="91"/>
      <c r="N14" s="83"/>
      <c r="O14" s="84"/>
      <c r="P14" s="83"/>
      <c r="Q14" s="115"/>
    </row>
    <row r="15" spans="1:17" ht="15" customHeight="1" x14ac:dyDescent="0.2">
      <c r="A15" s="41" t="s">
        <v>10</v>
      </c>
      <c r="B15" s="83">
        <v>1</v>
      </c>
      <c r="C15" s="84"/>
      <c r="D15" s="83">
        <v>300</v>
      </c>
      <c r="E15" s="91"/>
      <c r="F15" s="83">
        <v>0</v>
      </c>
      <c r="G15" s="84"/>
      <c r="H15" s="83">
        <v>0</v>
      </c>
      <c r="I15" s="91"/>
      <c r="J15" s="83">
        <v>0</v>
      </c>
      <c r="K15" s="84"/>
      <c r="L15" s="83">
        <v>0</v>
      </c>
      <c r="M15" s="91"/>
      <c r="N15" s="83">
        <v>0</v>
      </c>
      <c r="O15" s="84"/>
      <c r="P15" s="83">
        <v>0</v>
      </c>
      <c r="Q15" s="115"/>
    </row>
    <row r="16" spans="1:17" ht="15" customHeight="1" x14ac:dyDescent="0.2">
      <c r="A16" s="41" t="s">
        <v>14</v>
      </c>
      <c r="B16" s="83">
        <v>1</v>
      </c>
      <c r="C16" s="84"/>
      <c r="D16" s="83">
        <v>203</v>
      </c>
      <c r="E16" s="91"/>
      <c r="F16" s="83">
        <v>2</v>
      </c>
      <c r="G16" s="84"/>
      <c r="H16" s="83">
        <v>503</v>
      </c>
      <c r="I16" s="91"/>
      <c r="J16" s="83">
        <v>2</v>
      </c>
      <c r="K16" s="84"/>
      <c r="L16" s="83">
        <v>503</v>
      </c>
      <c r="M16" s="91"/>
      <c r="N16" s="83">
        <v>2</v>
      </c>
      <c r="O16" s="84"/>
      <c r="P16" s="83">
        <v>503</v>
      </c>
      <c r="Q16" s="115"/>
    </row>
    <row r="17" spans="1:17" ht="15" customHeight="1" x14ac:dyDescent="0.2">
      <c r="A17" s="41" t="s">
        <v>11</v>
      </c>
      <c r="B17" s="83">
        <v>51</v>
      </c>
      <c r="C17" s="84"/>
      <c r="D17" s="83">
        <v>16982</v>
      </c>
      <c r="E17" s="91"/>
      <c r="F17" s="83">
        <v>48</v>
      </c>
      <c r="G17" s="84"/>
      <c r="H17" s="83">
        <v>16324</v>
      </c>
      <c r="I17" s="91"/>
      <c r="J17" s="83">
        <v>49</v>
      </c>
      <c r="K17" s="84"/>
      <c r="L17" s="83">
        <v>16866</v>
      </c>
      <c r="M17" s="91"/>
      <c r="N17" s="83">
        <v>49</v>
      </c>
      <c r="O17" s="84"/>
      <c r="P17" s="83">
        <v>16795</v>
      </c>
      <c r="Q17" s="115"/>
    </row>
    <row r="18" spans="1:17" ht="15" customHeight="1" x14ac:dyDescent="0.2">
      <c r="A18" s="41" t="s">
        <v>12</v>
      </c>
      <c r="B18" s="83">
        <v>15</v>
      </c>
      <c r="C18" s="84"/>
      <c r="D18" s="83">
        <v>4915</v>
      </c>
      <c r="E18" s="91"/>
      <c r="F18" s="83">
        <v>14</v>
      </c>
      <c r="G18" s="84"/>
      <c r="H18" s="83">
        <v>4291</v>
      </c>
      <c r="I18" s="91"/>
      <c r="J18" s="83">
        <v>14</v>
      </c>
      <c r="K18" s="84"/>
      <c r="L18" s="83">
        <v>4315</v>
      </c>
      <c r="M18" s="91"/>
      <c r="N18" s="83">
        <v>14</v>
      </c>
      <c r="O18" s="84"/>
      <c r="P18" s="83">
        <v>4317</v>
      </c>
      <c r="Q18" s="115"/>
    </row>
    <row r="19" spans="1:17" ht="15" customHeight="1" x14ac:dyDescent="0.2">
      <c r="B19" s="85">
        <v>68</v>
      </c>
      <c r="C19" s="84"/>
      <c r="D19" s="85">
        <v>22400</v>
      </c>
      <c r="E19" s="91"/>
      <c r="F19" s="85">
        <v>64</v>
      </c>
      <c r="G19" s="84"/>
      <c r="H19" s="85">
        <v>21118</v>
      </c>
      <c r="I19" s="91"/>
      <c r="J19" s="85">
        <v>65</v>
      </c>
      <c r="K19" s="84"/>
      <c r="L19" s="85">
        <v>21684</v>
      </c>
      <c r="M19" s="91"/>
      <c r="N19" s="85">
        <v>65</v>
      </c>
      <c r="O19" s="84"/>
      <c r="P19" s="85">
        <v>21615</v>
      </c>
      <c r="Q19" s="168"/>
    </row>
    <row r="20" spans="1:17" ht="15" customHeight="1" x14ac:dyDescent="0.2">
      <c r="B20" s="83"/>
      <c r="C20" s="84"/>
      <c r="D20" s="83"/>
      <c r="E20" s="91"/>
      <c r="F20" s="83"/>
      <c r="G20" s="84"/>
      <c r="H20" s="83"/>
      <c r="I20" s="91"/>
      <c r="J20" s="83"/>
      <c r="K20" s="84"/>
      <c r="L20" s="83"/>
      <c r="M20" s="91"/>
      <c r="N20" s="83"/>
      <c r="O20" s="84"/>
      <c r="P20" s="83"/>
      <c r="Q20" s="168"/>
    </row>
    <row r="21" spans="1:17" ht="15" customHeight="1" x14ac:dyDescent="0.2">
      <c r="A21" s="81" t="s">
        <v>25</v>
      </c>
      <c r="B21" s="83"/>
      <c r="C21" s="84"/>
      <c r="D21" s="83"/>
      <c r="E21" s="91"/>
      <c r="F21" s="83"/>
      <c r="G21" s="84"/>
      <c r="H21" s="83"/>
      <c r="I21" s="91"/>
      <c r="J21" s="83"/>
      <c r="K21" s="84"/>
      <c r="L21" s="83"/>
      <c r="M21" s="91"/>
      <c r="N21" s="83"/>
      <c r="O21" s="84"/>
      <c r="P21" s="83"/>
      <c r="Q21" s="169"/>
    </row>
    <row r="22" spans="1:17" ht="15" customHeight="1" x14ac:dyDescent="0.2">
      <c r="A22" s="41" t="s">
        <v>10</v>
      </c>
      <c r="B22" s="83">
        <v>1</v>
      </c>
      <c r="C22" s="84"/>
      <c r="D22" s="83">
        <v>180</v>
      </c>
      <c r="E22" s="91"/>
      <c r="F22" s="83">
        <v>1</v>
      </c>
      <c r="G22" s="84"/>
      <c r="H22" s="83">
        <v>180</v>
      </c>
      <c r="I22" s="91"/>
      <c r="J22" s="83">
        <v>1</v>
      </c>
      <c r="K22" s="84"/>
      <c r="L22" s="83">
        <v>180</v>
      </c>
      <c r="M22" s="91"/>
      <c r="N22" s="83">
        <v>1</v>
      </c>
      <c r="O22" s="84"/>
      <c r="P22" s="83">
        <v>180</v>
      </c>
      <c r="Q22" s="169"/>
    </row>
    <row r="23" spans="1:17" ht="15" customHeight="1" x14ac:dyDescent="0.2">
      <c r="A23" s="41" t="s">
        <v>14</v>
      </c>
      <c r="B23" s="83">
        <v>2</v>
      </c>
      <c r="C23" s="84"/>
      <c r="D23" s="83">
        <v>552</v>
      </c>
      <c r="E23" s="91"/>
      <c r="F23" s="83">
        <v>2</v>
      </c>
      <c r="G23" s="84"/>
      <c r="H23" s="83">
        <v>552</v>
      </c>
      <c r="I23" s="91"/>
      <c r="J23" s="83">
        <v>2</v>
      </c>
      <c r="K23" s="84"/>
      <c r="L23" s="83">
        <v>552</v>
      </c>
      <c r="M23" s="91"/>
      <c r="N23" s="83">
        <v>2</v>
      </c>
      <c r="O23" s="84"/>
      <c r="P23" s="83">
        <v>552</v>
      </c>
      <c r="Q23" s="169"/>
    </row>
    <row r="24" spans="1:17" s="37" customFormat="1" ht="15" customHeight="1" x14ac:dyDescent="0.2">
      <c r="A24" s="76" t="s">
        <v>107</v>
      </c>
      <c r="B24" s="83">
        <v>31</v>
      </c>
      <c r="C24" s="84"/>
      <c r="D24" s="83">
        <v>9409</v>
      </c>
      <c r="E24" s="82"/>
      <c r="F24" s="83">
        <v>32</v>
      </c>
      <c r="G24" s="84"/>
      <c r="H24" s="83">
        <v>9826</v>
      </c>
      <c r="I24" s="159"/>
      <c r="J24" s="83">
        <v>32</v>
      </c>
      <c r="K24" s="84"/>
      <c r="L24" s="83">
        <v>9826</v>
      </c>
      <c r="M24" s="82"/>
      <c r="N24" s="83">
        <v>33</v>
      </c>
      <c r="O24" s="84"/>
      <c r="P24" s="83">
        <v>9950</v>
      </c>
      <c r="Q24" s="170"/>
    </row>
    <row r="25" spans="1:17" ht="15" customHeight="1" x14ac:dyDescent="0.2">
      <c r="A25" s="41" t="s">
        <v>45</v>
      </c>
      <c r="B25" s="83">
        <v>2</v>
      </c>
      <c r="C25" s="84"/>
      <c r="D25" s="83">
        <v>184</v>
      </c>
      <c r="E25" s="91"/>
      <c r="F25" s="83">
        <v>2</v>
      </c>
      <c r="G25" s="84"/>
      <c r="H25" s="83">
        <v>184</v>
      </c>
      <c r="I25" s="91"/>
      <c r="J25" s="83">
        <v>2</v>
      </c>
      <c r="K25" s="84"/>
      <c r="L25" s="83">
        <v>184</v>
      </c>
      <c r="M25" s="91"/>
      <c r="N25" s="83">
        <v>1</v>
      </c>
      <c r="O25" s="84"/>
      <c r="P25" s="83">
        <v>93</v>
      </c>
      <c r="Q25" s="169"/>
    </row>
    <row r="26" spans="1:17" ht="15" customHeight="1" x14ac:dyDescent="0.2">
      <c r="A26" s="41" t="s">
        <v>20</v>
      </c>
      <c r="B26" s="85">
        <v>36</v>
      </c>
      <c r="C26" s="84"/>
      <c r="D26" s="85">
        <v>10325</v>
      </c>
      <c r="E26" s="91"/>
      <c r="F26" s="85">
        <v>37</v>
      </c>
      <c r="G26" s="84"/>
      <c r="H26" s="85">
        <v>10742</v>
      </c>
      <c r="I26" s="91"/>
      <c r="J26" s="85">
        <v>37</v>
      </c>
      <c r="K26" s="84"/>
      <c r="L26" s="85">
        <v>10742</v>
      </c>
      <c r="M26" s="91"/>
      <c r="N26" s="85">
        <v>37</v>
      </c>
      <c r="O26" s="84"/>
      <c r="P26" s="85">
        <v>10775</v>
      </c>
      <c r="Q26" s="169"/>
    </row>
    <row r="27" spans="1:17" ht="15" customHeight="1" x14ac:dyDescent="0.2">
      <c r="A27" s="41"/>
      <c r="B27" s="83"/>
      <c r="C27" s="84"/>
      <c r="D27" s="83"/>
      <c r="E27" s="91"/>
      <c r="F27" s="83"/>
      <c r="G27" s="84"/>
      <c r="H27" s="83"/>
      <c r="I27" s="106"/>
      <c r="J27" s="83"/>
      <c r="K27" s="84"/>
      <c r="L27" s="83"/>
      <c r="M27" s="91"/>
      <c r="N27" s="83"/>
      <c r="O27" s="84"/>
      <c r="P27" s="83"/>
      <c r="Q27" s="169"/>
    </row>
    <row r="28" spans="1:17" ht="15" customHeight="1" x14ac:dyDescent="0.2">
      <c r="A28" s="81" t="s">
        <v>27</v>
      </c>
      <c r="B28" s="83"/>
      <c r="C28" s="84"/>
      <c r="D28" s="83"/>
      <c r="E28" s="91"/>
      <c r="F28" s="83"/>
      <c r="G28" s="84"/>
      <c r="H28" s="83"/>
      <c r="I28" s="91"/>
      <c r="J28" s="83"/>
      <c r="K28" s="84"/>
      <c r="L28" s="83"/>
      <c r="M28" s="91"/>
      <c r="N28" s="83"/>
      <c r="O28" s="84"/>
      <c r="P28" s="83"/>
      <c r="Q28" s="169"/>
    </row>
    <row r="29" spans="1:17" ht="15" customHeight="1" x14ac:dyDescent="0.2">
      <c r="A29" s="41" t="s">
        <v>11</v>
      </c>
      <c r="B29" s="83">
        <v>2</v>
      </c>
      <c r="C29" s="84"/>
      <c r="D29" s="83">
        <v>117</v>
      </c>
      <c r="E29" s="91"/>
      <c r="F29" s="83">
        <v>2</v>
      </c>
      <c r="G29" s="84"/>
      <c r="H29" s="83">
        <v>117</v>
      </c>
      <c r="I29" s="91"/>
      <c r="J29" s="83">
        <v>2</v>
      </c>
      <c r="K29" s="84"/>
      <c r="L29" s="83">
        <v>117</v>
      </c>
      <c r="M29" s="91"/>
      <c r="N29" s="83">
        <v>2</v>
      </c>
      <c r="O29" s="84"/>
      <c r="P29" s="83">
        <v>117</v>
      </c>
      <c r="Q29" s="169"/>
    </row>
    <row r="30" spans="1:17" ht="15" customHeight="1" x14ac:dyDescent="0.2">
      <c r="A30" s="41"/>
      <c r="B30" s="85">
        <v>2</v>
      </c>
      <c r="C30" s="84"/>
      <c r="D30" s="85">
        <v>117</v>
      </c>
      <c r="E30" s="91"/>
      <c r="F30" s="85">
        <v>2</v>
      </c>
      <c r="G30" s="84"/>
      <c r="H30" s="85">
        <v>117</v>
      </c>
      <c r="I30" s="91"/>
      <c r="J30" s="85">
        <v>2</v>
      </c>
      <c r="K30" s="84"/>
      <c r="L30" s="85">
        <v>117</v>
      </c>
      <c r="M30" s="91"/>
      <c r="N30" s="85">
        <v>2</v>
      </c>
      <c r="O30" s="84"/>
      <c r="P30" s="85">
        <v>117</v>
      </c>
      <c r="Q30" s="169"/>
    </row>
    <row r="31" spans="1:17" ht="15" customHeight="1" x14ac:dyDescent="0.2">
      <c r="B31" s="84"/>
      <c r="C31" s="84"/>
      <c r="D31" s="84"/>
      <c r="E31" s="91"/>
      <c r="F31" s="84"/>
      <c r="G31" s="84"/>
      <c r="H31" s="84"/>
      <c r="I31" s="91"/>
      <c r="J31" s="84"/>
      <c r="K31" s="84"/>
      <c r="L31" s="84"/>
      <c r="M31" s="91"/>
      <c r="N31" s="84"/>
      <c r="O31" s="84"/>
      <c r="P31" s="84"/>
    </row>
    <row r="32" spans="1:17" ht="15" customHeight="1" x14ac:dyDescent="0.2">
      <c r="A32" s="81" t="s">
        <v>0</v>
      </c>
      <c r="B32" s="83"/>
      <c r="C32" s="84"/>
      <c r="D32" s="83"/>
      <c r="E32" s="91"/>
      <c r="F32" s="83"/>
      <c r="G32" s="84"/>
      <c r="H32" s="83"/>
      <c r="I32" s="91"/>
      <c r="J32" s="83"/>
      <c r="K32" s="84"/>
      <c r="L32" s="83"/>
      <c r="M32" s="91"/>
      <c r="N32" s="83"/>
      <c r="O32" s="84"/>
      <c r="P32" s="83"/>
      <c r="Q32" s="169"/>
    </row>
    <row r="33" spans="1:17" ht="15" customHeight="1" x14ac:dyDescent="0.2">
      <c r="A33" s="41" t="s">
        <v>10</v>
      </c>
      <c r="B33" s="83">
        <v>0</v>
      </c>
      <c r="C33" s="84"/>
      <c r="D33" s="83">
        <v>0</v>
      </c>
      <c r="E33" s="91"/>
      <c r="F33" s="83">
        <v>0</v>
      </c>
      <c r="G33" s="84"/>
      <c r="H33" s="83">
        <v>0</v>
      </c>
      <c r="I33" s="91"/>
      <c r="J33" s="83">
        <v>0</v>
      </c>
      <c r="K33" s="84"/>
      <c r="L33" s="83">
        <v>0</v>
      </c>
      <c r="M33" s="91"/>
      <c r="N33" s="83">
        <v>1</v>
      </c>
      <c r="O33" s="84"/>
      <c r="P33" s="83">
        <v>404</v>
      </c>
      <c r="Q33" s="169"/>
    </row>
    <row r="34" spans="1:17" ht="15" customHeight="1" x14ac:dyDescent="0.2">
      <c r="A34" s="41" t="s">
        <v>11</v>
      </c>
      <c r="B34" s="83">
        <v>34</v>
      </c>
      <c r="C34" s="84"/>
      <c r="D34" s="83">
        <v>7283</v>
      </c>
      <c r="E34" s="91"/>
      <c r="F34" s="83">
        <v>35</v>
      </c>
      <c r="G34" s="84"/>
      <c r="H34" s="83">
        <v>7547</v>
      </c>
      <c r="I34" s="91"/>
      <c r="J34" s="83">
        <v>36</v>
      </c>
      <c r="K34" s="84"/>
      <c r="L34" s="83">
        <v>7659</v>
      </c>
      <c r="M34" s="91"/>
      <c r="N34" s="83">
        <v>37</v>
      </c>
      <c r="O34" s="84"/>
      <c r="P34" s="83">
        <v>7990</v>
      </c>
      <c r="Q34" s="169"/>
    </row>
    <row r="35" spans="1:17" ht="15" customHeight="1" x14ac:dyDescent="0.2">
      <c r="A35" s="41" t="s">
        <v>12</v>
      </c>
      <c r="B35" s="83">
        <v>39</v>
      </c>
      <c r="C35" s="84"/>
      <c r="D35" s="83">
        <v>6544</v>
      </c>
      <c r="E35" s="91"/>
      <c r="F35" s="83">
        <v>42</v>
      </c>
      <c r="G35" s="84"/>
      <c r="H35" s="83">
        <v>7029</v>
      </c>
      <c r="I35" s="91"/>
      <c r="J35" s="83">
        <v>42</v>
      </c>
      <c r="K35" s="84"/>
      <c r="L35" s="83">
        <v>7049</v>
      </c>
      <c r="M35" s="91"/>
      <c r="N35" s="83">
        <v>42</v>
      </c>
      <c r="O35" s="84"/>
      <c r="P35" s="83">
        <v>7121</v>
      </c>
      <c r="Q35" s="169"/>
    </row>
    <row r="36" spans="1:17" ht="15" customHeight="1" x14ac:dyDescent="0.2">
      <c r="B36" s="85">
        <v>73</v>
      </c>
      <c r="C36" s="84"/>
      <c r="D36" s="85">
        <v>13827</v>
      </c>
      <c r="E36" s="91"/>
      <c r="F36" s="85">
        <v>77</v>
      </c>
      <c r="G36" s="84"/>
      <c r="H36" s="85">
        <v>14576</v>
      </c>
      <c r="I36" s="91"/>
      <c r="J36" s="85">
        <v>78</v>
      </c>
      <c r="K36" s="84"/>
      <c r="L36" s="85">
        <v>14708</v>
      </c>
      <c r="M36" s="91"/>
      <c r="N36" s="85">
        <v>80</v>
      </c>
      <c r="O36" s="84"/>
      <c r="P36" s="85">
        <v>15515</v>
      </c>
      <c r="Q36" s="169"/>
    </row>
    <row r="37" spans="1:17" ht="15" customHeight="1" x14ac:dyDescent="0.2">
      <c r="B37" s="83"/>
      <c r="C37" s="84"/>
      <c r="D37" s="83"/>
      <c r="E37" s="91"/>
      <c r="F37" s="83"/>
      <c r="G37" s="84"/>
      <c r="H37" s="83"/>
      <c r="I37" s="91"/>
      <c r="J37" s="83"/>
      <c r="K37" s="84"/>
      <c r="L37" s="83"/>
      <c r="M37" s="91"/>
      <c r="N37" s="83"/>
      <c r="O37" s="84"/>
      <c r="P37" s="83"/>
      <c r="Q37" s="169"/>
    </row>
    <row r="38" spans="1:17" ht="15" customHeight="1" x14ac:dyDescent="0.2">
      <c r="A38" s="81" t="s">
        <v>1</v>
      </c>
      <c r="B38" s="95"/>
      <c r="C38" s="84"/>
      <c r="D38" s="95"/>
      <c r="E38" s="91"/>
      <c r="F38" s="95"/>
      <c r="G38" s="84"/>
      <c r="H38" s="95"/>
      <c r="I38" s="91"/>
      <c r="J38" s="95"/>
      <c r="K38" s="84"/>
      <c r="L38" s="95"/>
      <c r="M38" s="91"/>
      <c r="N38" s="95"/>
      <c r="O38" s="84"/>
      <c r="P38" s="95"/>
      <c r="Q38" s="169"/>
    </row>
    <row r="39" spans="1:17" ht="15" customHeight="1" x14ac:dyDescent="0.2">
      <c r="A39" s="41" t="s">
        <v>11</v>
      </c>
      <c r="B39" s="83">
        <v>1</v>
      </c>
      <c r="C39" s="84"/>
      <c r="D39" s="83">
        <v>190</v>
      </c>
      <c r="E39" s="91"/>
      <c r="F39" s="83">
        <v>1</v>
      </c>
      <c r="G39" s="84"/>
      <c r="H39" s="83">
        <v>190</v>
      </c>
      <c r="I39" s="91"/>
      <c r="J39" s="83">
        <v>1</v>
      </c>
      <c r="K39" s="84"/>
      <c r="L39" s="83">
        <v>190</v>
      </c>
      <c r="M39" s="91"/>
      <c r="N39" s="83">
        <v>1</v>
      </c>
      <c r="O39" s="84"/>
      <c r="P39" s="83">
        <v>190</v>
      </c>
      <c r="Q39" s="169"/>
    </row>
    <row r="40" spans="1:17" ht="15" customHeight="1" x14ac:dyDescent="0.2">
      <c r="A40" s="41" t="s">
        <v>12</v>
      </c>
      <c r="B40" s="83">
        <v>17</v>
      </c>
      <c r="C40" s="84"/>
      <c r="D40" s="83">
        <v>2421</v>
      </c>
      <c r="E40" s="91"/>
      <c r="F40" s="83">
        <v>17</v>
      </c>
      <c r="G40" s="84"/>
      <c r="H40" s="83">
        <v>2421</v>
      </c>
      <c r="I40" s="91"/>
      <c r="J40" s="83">
        <v>17</v>
      </c>
      <c r="K40" s="84"/>
      <c r="L40" s="83">
        <v>2475</v>
      </c>
      <c r="M40" s="91"/>
      <c r="N40" s="83">
        <v>17</v>
      </c>
      <c r="O40" s="84"/>
      <c r="P40" s="83">
        <v>2475</v>
      </c>
      <c r="Q40" s="169"/>
    </row>
    <row r="41" spans="1:17" ht="15" customHeight="1" x14ac:dyDescent="0.2">
      <c r="B41" s="85">
        <v>18</v>
      </c>
      <c r="C41" s="84"/>
      <c r="D41" s="85">
        <v>2611</v>
      </c>
      <c r="E41" s="91"/>
      <c r="F41" s="85">
        <v>18</v>
      </c>
      <c r="G41" s="84"/>
      <c r="H41" s="85">
        <v>2611</v>
      </c>
      <c r="I41" s="91"/>
      <c r="J41" s="85">
        <v>18</v>
      </c>
      <c r="K41" s="84"/>
      <c r="L41" s="85">
        <v>2665</v>
      </c>
      <c r="M41" s="91"/>
      <c r="N41" s="85">
        <v>18</v>
      </c>
      <c r="O41" s="84"/>
      <c r="P41" s="85">
        <v>2665</v>
      </c>
      <c r="Q41" s="169"/>
    </row>
    <row r="42" spans="1:17" ht="15" customHeight="1" x14ac:dyDescent="0.2">
      <c r="B42" s="83"/>
      <c r="C42" s="84"/>
      <c r="D42" s="83"/>
      <c r="E42" s="91"/>
      <c r="F42" s="83"/>
      <c r="G42" s="84"/>
      <c r="H42" s="83"/>
      <c r="I42" s="91"/>
      <c r="J42" s="83"/>
      <c r="K42" s="84"/>
      <c r="L42" s="83"/>
      <c r="M42" s="91"/>
      <c r="N42" s="83"/>
      <c r="O42" s="84"/>
      <c r="P42" s="83"/>
      <c r="Q42" s="169"/>
    </row>
    <row r="43" spans="1:17" ht="15" customHeight="1" x14ac:dyDescent="0.2">
      <c r="A43" s="81" t="s">
        <v>2</v>
      </c>
      <c r="B43" s="95"/>
      <c r="C43" s="84"/>
      <c r="D43" s="95"/>
      <c r="E43" s="91"/>
      <c r="F43" s="95"/>
      <c r="G43" s="84"/>
      <c r="H43" s="95"/>
      <c r="I43" s="91"/>
      <c r="J43" s="95"/>
      <c r="K43" s="84"/>
      <c r="L43" s="95"/>
      <c r="M43" s="91"/>
      <c r="N43" s="95"/>
      <c r="O43" s="84"/>
      <c r="P43" s="95"/>
      <c r="Q43" s="169"/>
    </row>
    <row r="44" spans="1:17" ht="15" customHeight="1" x14ac:dyDescent="0.2">
      <c r="A44" s="41" t="s">
        <v>12</v>
      </c>
      <c r="B44" s="83">
        <v>8</v>
      </c>
      <c r="C44" s="84"/>
      <c r="D44" s="83">
        <v>949</v>
      </c>
      <c r="E44" s="91"/>
      <c r="F44" s="83">
        <v>9</v>
      </c>
      <c r="G44" s="84"/>
      <c r="H44" s="83">
        <v>1111</v>
      </c>
      <c r="I44" s="171"/>
      <c r="J44" s="83">
        <v>9</v>
      </c>
      <c r="K44" s="84"/>
      <c r="L44" s="83">
        <v>1109</v>
      </c>
      <c r="M44" s="91"/>
      <c r="N44" s="83">
        <v>9</v>
      </c>
      <c r="O44" s="84"/>
      <c r="P44" s="83">
        <v>1109</v>
      </c>
      <c r="Q44" s="169"/>
    </row>
    <row r="45" spans="1:17" ht="15" customHeight="1" x14ac:dyDescent="0.2">
      <c r="B45" s="85">
        <v>8</v>
      </c>
      <c r="C45" s="84"/>
      <c r="D45" s="85">
        <v>949</v>
      </c>
      <c r="E45" s="91"/>
      <c r="F45" s="85">
        <v>9</v>
      </c>
      <c r="G45" s="84"/>
      <c r="H45" s="85">
        <v>1111</v>
      </c>
      <c r="I45" s="91"/>
      <c r="J45" s="85">
        <v>9</v>
      </c>
      <c r="K45" s="84"/>
      <c r="L45" s="85">
        <v>1109</v>
      </c>
      <c r="M45" s="91"/>
      <c r="N45" s="85">
        <v>9</v>
      </c>
      <c r="O45" s="84"/>
      <c r="P45" s="85">
        <v>1109</v>
      </c>
      <c r="Q45" s="169"/>
    </row>
    <row r="46" spans="1:17" ht="15" customHeight="1" x14ac:dyDescent="0.2">
      <c r="B46" s="83"/>
      <c r="C46" s="84"/>
      <c r="D46" s="83"/>
      <c r="E46" s="91"/>
      <c r="F46" s="83"/>
      <c r="G46" s="84"/>
      <c r="H46" s="83"/>
      <c r="I46" s="91"/>
      <c r="J46" s="83"/>
      <c r="K46" s="84"/>
      <c r="L46" s="83"/>
      <c r="M46" s="91"/>
      <c r="N46" s="83"/>
      <c r="O46" s="84"/>
      <c r="P46" s="83"/>
      <c r="Q46" s="169"/>
    </row>
    <row r="47" spans="1:17" ht="15" customHeight="1" x14ac:dyDescent="0.2">
      <c r="A47" s="81" t="s">
        <v>3</v>
      </c>
      <c r="B47" s="95"/>
      <c r="C47" s="84"/>
      <c r="D47" s="95"/>
      <c r="E47" s="91"/>
      <c r="F47" s="95"/>
      <c r="G47" s="84"/>
      <c r="H47" s="95"/>
      <c r="I47" s="91"/>
      <c r="J47" s="95"/>
      <c r="K47" s="84"/>
      <c r="L47" s="95"/>
      <c r="M47" s="91"/>
      <c r="N47" s="95"/>
      <c r="O47" s="84"/>
      <c r="P47" s="95"/>
      <c r="Q47" s="169"/>
    </row>
    <row r="48" spans="1:17" ht="15" customHeight="1" x14ac:dyDescent="0.2">
      <c r="A48" s="41" t="s">
        <v>12</v>
      </c>
      <c r="B48" s="83">
        <v>1</v>
      </c>
      <c r="C48" s="84"/>
      <c r="D48" s="83">
        <v>124</v>
      </c>
      <c r="E48" s="91"/>
      <c r="F48" s="83">
        <v>1</v>
      </c>
      <c r="G48" s="84"/>
      <c r="H48" s="83">
        <v>124</v>
      </c>
      <c r="I48" s="171"/>
      <c r="J48" s="83">
        <v>1</v>
      </c>
      <c r="K48" s="84"/>
      <c r="L48" s="83">
        <v>124</v>
      </c>
      <c r="M48" s="91"/>
      <c r="N48" s="83">
        <v>1</v>
      </c>
      <c r="O48" s="84"/>
      <c r="P48" s="83">
        <v>124</v>
      </c>
      <c r="Q48" s="169"/>
    </row>
    <row r="49" spans="1:17" ht="15" customHeight="1" x14ac:dyDescent="0.2">
      <c r="B49" s="85">
        <v>1</v>
      </c>
      <c r="C49" s="84"/>
      <c r="D49" s="85">
        <v>124</v>
      </c>
      <c r="E49" s="91"/>
      <c r="F49" s="85">
        <v>1</v>
      </c>
      <c r="G49" s="84"/>
      <c r="H49" s="85">
        <v>124</v>
      </c>
      <c r="I49" s="91"/>
      <c r="J49" s="85">
        <v>1</v>
      </c>
      <c r="K49" s="84"/>
      <c r="L49" s="85">
        <v>124</v>
      </c>
      <c r="M49" s="91"/>
      <c r="N49" s="85">
        <v>1</v>
      </c>
      <c r="O49" s="84"/>
      <c r="P49" s="85">
        <v>124</v>
      </c>
      <c r="Q49" s="169"/>
    </row>
    <row r="50" spans="1:17" ht="15" customHeight="1" x14ac:dyDescent="0.2">
      <c r="B50" s="98"/>
      <c r="C50" s="84"/>
      <c r="D50" s="98"/>
      <c r="E50" s="91"/>
      <c r="F50" s="98"/>
      <c r="G50" s="84"/>
      <c r="H50" s="98"/>
      <c r="I50" s="106"/>
      <c r="J50" s="98"/>
      <c r="K50" s="84"/>
      <c r="L50" s="98"/>
      <c r="M50" s="91"/>
      <c r="N50" s="98"/>
      <c r="O50" s="84"/>
      <c r="P50" s="98"/>
      <c r="Q50" s="47"/>
    </row>
    <row r="51" spans="1:17" ht="15" customHeight="1" x14ac:dyDescent="0.2">
      <c r="A51" s="81" t="s">
        <v>38</v>
      </c>
      <c r="B51" s="156">
        <v>9</v>
      </c>
      <c r="C51" s="84"/>
      <c r="D51" s="156">
        <v>1909</v>
      </c>
      <c r="E51" s="91"/>
      <c r="F51" s="156">
        <v>10</v>
      </c>
      <c r="G51" s="84"/>
      <c r="H51" s="156">
        <v>2071</v>
      </c>
      <c r="I51" s="106"/>
      <c r="J51" s="156">
        <v>10</v>
      </c>
      <c r="K51" s="84"/>
      <c r="L51" s="156">
        <v>2071</v>
      </c>
      <c r="M51" s="91"/>
      <c r="N51" s="156">
        <v>10</v>
      </c>
      <c r="O51" s="84"/>
      <c r="P51" s="156">
        <v>2071</v>
      </c>
      <c r="Q51" s="47"/>
    </row>
    <row r="52" spans="1:17" ht="15" customHeight="1" x14ac:dyDescent="0.2">
      <c r="A52" s="160"/>
      <c r="B52" s="90"/>
      <c r="C52" s="84"/>
      <c r="D52" s="90"/>
      <c r="E52" s="91"/>
      <c r="F52" s="90"/>
      <c r="G52" s="84"/>
      <c r="H52" s="90"/>
      <c r="I52" s="91"/>
      <c r="J52" s="90"/>
      <c r="K52" s="84"/>
      <c r="L52" s="90"/>
      <c r="M52" s="91"/>
      <c r="N52" s="90"/>
      <c r="O52" s="84"/>
      <c r="P52" s="90"/>
      <c r="Q52" s="46"/>
    </row>
    <row r="53" spans="1:17" ht="15" customHeight="1" x14ac:dyDescent="0.2">
      <c r="A53" s="81" t="s">
        <v>105</v>
      </c>
      <c r="B53" s="156">
        <v>3</v>
      </c>
      <c r="C53" s="84"/>
      <c r="D53" s="156">
        <v>111</v>
      </c>
      <c r="E53" s="91"/>
      <c r="F53" s="156">
        <v>3</v>
      </c>
      <c r="G53" s="84"/>
      <c r="H53" s="156">
        <v>112</v>
      </c>
      <c r="I53" s="106"/>
      <c r="J53" s="156">
        <v>4</v>
      </c>
      <c r="K53" s="84"/>
      <c r="L53" s="156">
        <v>121</v>
      </c>
      <c r="M53" s="91"/>
      <c r="N53" s="156">
        <v>4</v>
      </c>
      <c r="O53" s="84"/>
      <c r="P53" s="156">
        <v>127</v>
      </c>
      <c r="Q53" s="47"/>
    </row>
    <row r="54" spans="1:17" ht="15" customHeight="1" x14ac:dyDescent="0.2">
      <c r="A54" s="157"/>
      <c r="B54" s="90"/>
      <c r="C54" s="84"/>
      <c r="D54" s="90"/>
      <c r="E54" s="91"/>
      <c r="F54" s="90"/>
      <c r="G54" s="84"/>
      <c r="H54" s="90"/>
      <c r="I54" s="106"/>
      <c r="J54" s="90"/>
      <c r="K54" s="84"/>
      <c r="L54" s="90"/>
      <c r="M54" s="91"/>
      <c r="N54" s="90"/>
      <c r="O54" s="84"/>
      <c r="P54" s="90"/>
      <c r="Q54" s="47"/>
    </row>
    <row r="55" spans="1:17" ht="15" customHeight="1" x14ac:dyDescent="0.2">
      <c r="A55" s="81" t="s">
        <v>106</v>
      </c>
      <c r="B55" s="156">
        <v>1</v>
      </c>
      <c r="C55" s="84"/>
      <c r="D55" s="156">
        <v>49</v>
      </c>
      <c r="E55" s="91"/>
      <c r="F55" s="156">
        <v>1</v>
      </c>
      <c r="G55" s="84"/>
      <c r="H55" s="156">
        <v>49</v>
      </c>
      <c r="I55" s="106"/>
      <c r="J55" s="156">
        <v>1</v>
      </c>
      <c r="K55" s="84"/>
      <c r="L55" s="156">
        <v>49</v>
      </c>
      <c r="M55" s="91"/>
      <c r="N55" s="156">
        <v>1</v>
      </c>
      <c r="O55" s="84"/>
      <c r="P55" s="156">
        <v>42</v>
      </c>
      <c r="Q55" s="47"/>
    </row>
    <row r="56" spans="1:17" ht="15" customHeight="1" x14ac:dyDescent="0.2">
      <c r="A56" s="157"/>
      <c r="B56" s="90"/>
      <c r="C56" s="84"/>
      <c r="D56" s="90"/>
      <c r="E56" s="91"/>
      <c r="F56" s="90"/>
      <c r="G56" s="84"/>
      <c r="H56" s="90"/>
      <c r="I56" s="91"/>
      <c r="J56" s="90"/>
      <c r="K56" s="84"/>
      <c r="L56" s="90"/>
      <c r="M56" s="91"/>
      <c r="N56" s="90"/>
      <c r="O56" s="84"/>
      <c r="P56" s="90"/>
    </row>
    <row r="57" spans="1:17" ht="15" customHeight="1" x14ac:dyDescent="0.2">
      <c r="A57" s="81" t="s">
        <v>47</v>
      </c>
      <c r="B57" s="83"/>
      <c r="C57" s="84"/>
      <c r="D57" s="83"/>
      <c r="E57" s="91"/>
      <c r="F57" s="83"/>
      <c r="G57" s="84"/>
      <c r="H57" s="83"/>
      <c r="I57" s="91"/>
      <c r="J57" s="83"/>
      <c r="K57" s="84"/>
      <c r="L57" s="83"/>
      <c r="M57" s="91"/>
      <c r="N57" s="83"/>
      <c r="O57" s="84"/>
      <c r="P57" s="83"/>
      <c r="Q57" s="169"/>
    </row>
    <row r="58" spans="1:17" ht="15" customHeight="1" x14ac:dyDescent="0.2">
      <c r="A58" s="41" t="s">
        <v>11</v>
      </c>
      <c r="B58" s="83">
        <v>17</v>
      </c>
      <c r="C58" s="84"/>
      <c r="D58" s="83">
        <v>2788</v>
      </c>
      <c r="E58" s="91"/>
      <c r="F58" s="83">
        <v>18</v>
      </c>
      <c r="G58" s="84"/>
      <c r="H58" s="83">
        <v>2930</v>
      </c>
      <c r="I58" s="91"/>
      <c r="J58" s="83">
        <v>18</v>
      </c>
      <c r="K58" s="84"/>
      <c r="L58" s="83">
        <v>2930</v>
      </c>
      <c r="M58" s="91"/>
      <c r="N58" s="83">
        <v>19</v>
      </c>
      <c r="O58" s="84"/>
      <c r="P58" s="83">
        <v>3118</v>
      </c>
      <c r="Q58" s="169"/>
    </row>
    <row r="59" spans="1:17" ht="15" customHeight="1" x14ac:dyDescent="0.2">
      <c r="A59" s="41" t="s">
        <v>12</v>
      </c>
      <c r="B59" s="83">
        <v>1</v>
      </c>
      <c r="C59" s="84"/>
      <c r="D59" s="83">
        <v>99</v>
      </c>
      <c r="E59" s="91"/>
      <c r="F59" s="83">
        <v>1</v>
      </c>
      <c r="G59" s="84"/>
      <c r="H59" s="83">
        <v>99</v>
      </c>
      <c r="I59" s="93"/>
      <c r="J59" s="83">
        <v>1</v>
      </c>
      <c r="K59" s="84"/>
      <c r="L59" s="83">
        <v>99</v>
      </c>
      <c r="M59" s="93"/>
      <c r="N59" s="83">
        <v>1</v>
      </c>
      <c r="O59" s="84"/>
      <c r="P59" s="83">
        <v>99</v>
      </c>
      <c r="Q59" s="168"/>
    </row>
    <row r="60" spans="1:17" ht="15" customHeight="1" x14ac:dyDescent="0.2">
      <c r="A60" s="41"/>
      <c r="B60" s="85">
        <v>18</v>
      </c>
      <c r="C60" s="103"/>
      <c r="D60" s="85">
        <v>2887</v>
      </c>
      <c r="E60" s="91"/>
      <c r="F60" s="85">
        <v>19</v>
      </c>
      <c r="G60" s="103"/>
      <c r="H60" s="85">
        <v>3029</v>
      </c>
      <c r="I60" s="93"/>
      <c r="J60" s="85">
        <v>19</v>
      </c>
      <c r="K60" s="103"/>
      <c r="L60" s="85">
        <v>3029</v>
      </c>
      <c r="M60" s="93"/>
      <c r="N60" s="85">
        <v>20</v>
      </c>
      <c r="O60" s="103"/>
      <c r="P60" s="85">
        <v>3217</v>
      </c>
      <c r="Q60" s="168"/>
    </row>
    <row r="61" spans="1:17" ht="15" customHeight="1" x14ac:dyDescent="0.2">
      <c r="B61" s="82"/>
      <c r="C61" s="82"/>
      <c r="D61" s="82"/>
      <c r="E61" s="91"/>
      <c r="F61" s="82"/>
      <c r="G61" s="82"/>
      <c r="H61" s="82"/>
      <c r="I61" s="91"/>
      <c r="J61" s="82"/>
      <c r="K61" s="82"/>
      <c r="L61" s="82"/>
      <c r="M61" s="91"/>
      <c r="N61" s="82"/>
      <c r="O61" s="82"/>
      <c r="P61" s="82"/>
      <c r="Q61" s="168"/>
    </row>
    <row r="62" spans="1:17" ht="15" customHeight="1" x14ac:dyDescent="0.2">
      <c r="A62" s="81" t="s">
        <v>17</v>
      </c>
      <c r="B62" s="104"/>
      <c r="C62" s="82"/>
      <c r="D62" s="104"/>
      <c r="E62" s="91"/>
      <c r="F62" s="104"/>
      <c r="G62" s="82"/>
      <c r="H62" s="104"/>
      <c r="I62" s="91"/>
      <c r="J62" s="104"/>
      <c r="K62" s="82"/>
      <c r="L62" s="104"/>
      <c r="M62" s="91"/>
      <c r="N62" s="104"/>
      <c r="O62" s="82"/>
      <c r="P62" s="104"/>
      <c r="Q62" s="115"/>
    </row>
    <row r="63" spans="1:17" ht="15" customHeight="1" x14ac:dyDescent="0.2">
      <c r="A63" s="41" t="s">
        <v>10</v>
      </c>
      <c r="B63" s="83">
        <v>3</v>
      </c>
      <c r="C63" s="84"/>
      <c r="D63" s="83">
        <v>725</v>
      </c>
      <c r="E63" s="91"/>
      <c r="F63" s="83">
        <v>2</v>
      </c>
      <c r="G63" s="84"/>
      <c r="H63" s="83">
        <v>425</v>
      </c>
      <c r="I63" s="91"/>
      <c r="J63" s="83">
        <v>2</v>
      </c>
      <c r="K63" s="84"/>
      <c r="L63" s="83">
        <v>425</v>
      </c>
      <c r="M63" s="106"/>
      <c r="N63" s="83">
        <v>3</v>
      </c>
      <c r="O63" s="84"/>
      <c r="P63" s="83">
        <v>829</v>
      </c>
      <c r="Q63" s="169"/>
    </row>
    <row r="64" spans="1:17" ht="15" customHeight="1" x14ac:dyDescent="0.2">
      <c r="A64" s="41" t="s">
        <v>14</v>
      </c>
      <c r="B64" s="95">
        <v>7</v>
      </c>
      <c r="C64" s="84"/>
      <c r="D64" s="95">
        <v>2173</v>
      </c>
      <c r="E64" s="91"/>
      <c r="F64" s="95">
        <v>9</v>
      </c>
      <c r="G64" s="84"/>
      <c r="H64" s="95">
        <v>2621</v>
      </c>
      <c r="I64" s="91"/>
      <c r="J64" s="95">
        <v>9</v>
      </c>
      <c r="K64" s="84"/>
      <c r="L64" s="95">
        <v>2761</v>
      </c>
      <c r="M64" s="106"/>
      <c r="N64" s="95">
        <v>9</v>
      </c>
      <c r="O64" s="84"/>
      <c r="P64" s="95">
        <v>2781</v>
      </c>
      <c r="Q64" s="169"/>
    </row>
    <row r="65" spans="1:17" ht="15" customHeight="1" x14ac:dyDescent="0.2">
      <c r="A65" s="41" t="s">
        <v>11</v>
      </c>
      <c r="B65" s="95">
        <v>274</v>
      </c>
      <c r="C65" s="84"/>
      <c r="D65" s="95">
        <v>77070</v>
      </c>
      <c r="E65" s="91"/>
      <c r="F65" s="95">
        <v>274</v>
      </c>
      <c r="G65" s="84"/>
      <c r="H65" s="95">
        <v>77568</v>
      </c>
      <c r="I65" s="91"/>
      <c r="J65" s="95">
        <v>276</v>
      </c>
      <c r="K65" s="84"/>
      <c r="L65" s="95">
        <v>79430</v>
      </c>
      <c r="M65" s="106"/>
      <c r="N65" s="95">
        <v>282</v>
      </c>
      <c r="O65" s="84"/>
      <c r="P65" s="95">
        <v>80549</v>
      </c>
      <c r="Q65" s="169"/>
    </row>
    <row r="66" spans="1:17" ht="15" customHeight="1" x14ac:dyDescent="0.2">
      <c r="A66" s="41" t="s">
        <v>12</v>
      </c>
      <c r="B66" s="90">
        <v>116</v>
      </c>
      <c r="C66" s="84"/>
      <c r="D66" s="90">
        <v>25054</v>
      </c>
      <c r="E66" s="91"/>
      <c r="F66" s="90">
        <v>119</v>
      </c>
      <c r="G66" s="84"/>
      <c r="H66" s="90">
        <v>25087</v>
      </c>
      <c r="I66" s="91"/>
      <c r="J66" s="90">
        <v>119</v>
      </c>
      <c r="K66" s="84"/>
      <c r="L66" s="90">
        <v>25183</v>
      </c>
      <c r="M66" s="106"/>
      <c r="N66" s="90">
        <v>120</v>
      </c>
      <c r="O66" s="84"/>
      <c r="P66" s="90">
        <v>25502</v>
      </c>
      <c r="Q66" s="169"/>
    </row>
    <row r="67" spans="1:17" ht="15" customHeight="1" x14ac:dyDescent="0.2">
      <c r="A67" s="41" t="s">
        <v>46</v>
      </c>
      <c r="B67" s="90">
        <v>2</v>
      </c>
      <c r="C67" s="84"/>
      <c r="D67" s="90">
        <v>184</v>
      </c>
      <c r="E67" s="91"/>
      <c r="F67" s="90">
        <v>2</v>
      </c>
      <c r="G67" s="84"/>
      <c r="H67" s="90">
        <v>184</v>
      </c>
      <c r="I67" s="91"/>
      <c r="J67" s="90">
        <v>2</v>
      </c>
      <c r="K67" s="84"/>
      <c r="L67" s="90">
        <v>184</v>
      </c>
      <c r="M67" s="106"/>
      <c r="N67" s="90">
        <v>1</v>
      </c>
      <c r="O67" s="84"/>
      <c r="P67" s="90">
        <v>93</v>
      </c>
      <c r="Q67" s="169"/>
    </row>
    <row r="68" spans="1:17" ht="15" customHeight="1" x14ac:dyDescent="0.2">
      <c r="A68" s="161" t="s">
        <v>8</v>
      </c>
      <c r="B68" s="90">
        <v>13</v>
      </c>
      <c r="C68" s="103"/>
      <c r="D68" s="90">
        <v>2069</v>
      </c>
      <c r="E68" s="91"/>
      <c r="F68" s="90">
        <v>14</v>
      </c>
      <c r="G68" s="103"/>
      <c r="H68" s="90">
        <v>2232</v>
      </c>
      <c r="I68" s="91"/>
      <c r="J68" s="90">
        <v>15</v>
      </c>
      <c r="K68" s="103"/>
      <c r="L68" s="90">
        <v>2241</v>
      </c>
      <c r="M68" s="111"/>
      <c r="N68" s="90">
        <v>15</v>
      </c>
      <c r="O68" s="103"/>
      <c r="P68" s="90">
        <v>2240</v>
      </c>
      <c r="Q68" s="169"/>
    </row>
    <row r="69" spans="1:17" ht="15" customHeight="1" thickBot="1" x14ac:dyDescent="0.25">
      <c r="A69" s="35" t="s">
        <v>23</v>
      </c>
      <c r="B69" s="162">
        <v>415</v>
      </c>
      <c r="C69" s="103"/>
      <c r="D69" s="162">
        <v>107275</v>
      </c>
      <c r="E69" s="91"/>
      <c r="F69" s="162">
        <v>420</v>
      </c>
      <c r="G69" s="103"/>
      <c r="H69" s="162">
        <v>108117</v>
      </c>
      <c r="I69" s="91"/>
      <c r="J69" s="162">
        <v>423</v>
      </c>
      <c r="K69" s="103"/>
      <c r="L69" s="162">
        <v>110224</v>
      </c>
      <c r="M69" s="111"/>
      <c r="N69" s="162">
        <v>430</v>
      </c>
      <c r="O69" s="103"/>
      <c r="P69" s="162">
        <v>111994</v>
      </c>
      <c r="Q69" s="169"/>
    </row>
    <row r="70" spans="1:17" ht="15" customHeight="1" thickTop="1" x14ac:dyDescent="0.2">
      <c r="B70" s="91"/>
      <c r="C70" s="91"/>
      <c r="D70" s="91"/>
      <c r="E70" s="91"/>
      <c r="F70" s="91"/>
      <c r="G70" s="91"/>
      <c r="H70" s="91"/>
      <c r="I70" s="91"/>
      <c r="J70" s="82"/>
      <c r="K70" s="82"/>
      <c r="L70" s="82"/>
      <c r="M70" s="108"/>
      <c r="N70" s="82"/>
      <c r="O70" s="82"/>
      <c r="P70" s="82"/>
    </row>
    <row r="71" spans="1:17" ht="15" customHeight="1" x14ac:dyDescent="0.2">
      <c r="A71" s="163" t="s">
        <v>93</v>
      </c>
      <c r="B71" s="91"/>
      <c r="C71" s="91"/>
      <c r="D71" s="91"/>
      <c r="E71" s="91"/>
      <c r="F71" s="91"/>
      <c r="G71" s="91"/>
      <c r="H71" s="91"/>
      <c r="I71" s="91"/>
      <c r="J71" s="82"/>
      <c r="K71" s="82"/>
      <c r="L71" s="82"/>
      <c r="M71" s="108"/>
      <c r="N71" s="82"/>
      <c r="O71" s="82"/>
      <c r="P71" s="82"/>
    </row>
    <row r="72" spans="1:17" ht="15" customHeight="1" x14ac:dyDescent="0.2">
      <c r="A72" s="163" t="s">
        <v>94</v>
      </c>
      <c r="B72" s="91"/>
      <c r="C72" s="91"/>
      <c r="D72" s="91"/>
      <c r="E72" s="91"/>
      <c r="F72" s="91"/>
      <c r="G72" s="91"/>
      <c r="H72" s="91"/>
      <c r="I72" s="91"/>
      <c r="J72" s="82"/>
      <c r="K72" s="82"/>
      <c r="L72" s="82"/>
      <c r="M72" s="91"/>
      <c r="N72" s="82"/>
      <c r="O72" s="82"/>
      <c r="P72" s="82"/>
    </row>
    <row r="73" spans="1:17" ht="15" customHeight="1" x14ac:dyDescent="0.2"/>
    <row r="74" spans="1:17" ht="15" customHeight="1" x14ac:dyDescent="0.2"/>
    <row r="75" spans="1:17" ht="15" customHeight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1"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0" max="15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9">
    <tabColor indexed="22"/>
    <pageSetUpPr fitToPage="1"/>
  </sheetPr>
  <dimension ref="A1:Q108"/>
  <sheetViews>
    <sheetView view="pageBreakPreview" zoomScale="98" zoomScaleNormal="60" zoomScaleSheetLayoutView="98" workbookViewId="0">
      <selection activeCell="N5" sqref="N5"/>
    </sheetView>
  </sheetViews>
  <sheetFormatPr defaultColWidth="9.140625" defaultRowHeight="12.75" x14ac:dyDescent="0.2"/>
  <cols>
    <col min="1" max="1" width="31.42578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6"/>
  </cols>
  <sheetData>
    <row r="1" spans="1:16" ht="22.5" customHeight="1" x14ac:dyDescent="0.25">
      <c r="A1" s="34" t="s">
        <v>64</v>
      </c>
      <c r="B1" s="35"/>
      <c r="C1" s="35"/>
      <c r="D1" s="35"/>
      <c r="F1" s="35"/>
      <c r="G1" s="35"/>
      <c r="H1" s="35"/>
      <c r="J1" s="35"/>
      <c r="K1" s="35"/>
      <c r="L1" s="35"/>
      <c r="N1" s="72"/>
      <c r="O1" s="72"/>
      <c r="P1" s="72"/>
    </row>
    <row r="2" spans="1:16" ht="15" customHeight="1" x14ac:dyDescent="0.2">
      <c r="A2" s="37"/>
      <c r="B2" s="37"/>
      <c r="C2" s="37"/>
      <c r="D2" s="37"/>
      <c r="F2" s="37"/>
      <c r="G2" s="37"/>
      <c r="H2" s="37"/>
      <c r="J2" s="37"/>
      <c r="K2" s="37"/>
      <c r="L2" s="37"/>
    </row>
    <row r="3" spans="1:16" ht="15" customHeight="1" thickBot="1" x14ac:dyDescent="0.25">
      <c r="A3" s="39"/>
      <c r="B3" s="289">
        <v>2009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</row>
    <row r="4" spans="1:16" ht="15" customHeight="1" x14ac:dyDescent="0.2">
      <c r="A4" s="39"/>
      <c r="B4" s="155" t="s">
        <v>21</v>
      </c>
      <c r="C4" s="155"/>
      <c r="D4" s="74"/>
      <c r="F4" s="155" t="s">
        <v>22</v>
      </c>
      <c r="G4" s="155"/>
      <c r="H4" s="74"/>
      <c r="J4" s="155" t="s">
        <v>31</v>
      </c>
      <c r="K4" s="155"/>
      <c r="L4" s="74"/>
      <c r="N4" s="74" t="s">
        <v>33</v>
      </c>
      <c r="O4" s="74"/>
      <c r="P4" s="74"/>
    </row>
    <row r="5" spans="1:16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J5" s="42" t="s">
        <v>5</v>
      </c>
      <c r="K5" s="35"/>
      <c r="L5" s="42" t="s">
        <v>6</v>
      </c>
      <c r="N5" s="77" t="s">
        <v>5</v>
      </c>
      <c r="O5" s="72"/>
      <c r="P5" s="77" t="s">
        <v>6</v>
      </c>
    </row>
    <row r="6" spans="1:16" ht="15" customHeight="1" x14ac:dyDescent="0.2">
      <c r="A6" s="41"/>
      <c r="B6" s="40"/>
      <c r="C6" s="35"/>
      <c r="D6" s="40"/>
      <c r="E6" s="35"/>
      <c r="F6" s="40"/>
      <c r="G6" s="35"/>
      <c r="H6" s="40"/>
      <c r="J6" s="40"/>
      <c r="K6" s="35"/>
      <c r="L6" s="40"/>
      <c r="N6" s="80"/>
      <c r="O6" s="72"/>
      <c r="P6" s="80"/>
    </row>
    <row r="7" spans="1:16" ht="15" customHeight="1" x14ac:dyDescent="0.2">
      <c r="A7" s="81" t="s">
        <v>13</v>
      </c>
    </row>
    <row r="8" spans="1:16" ht="15" customHeight="1" x14ac:dyDescent="0.2">
      <c r="A8" s="41" t="s">
        <v>10</v>
      </c>
      <c r="B8" s="83">
        <v>1</v>
      </c>
      <c r="C8" s="84"/>
      <c r="D8" s="83">
        <v>245</v>
      </c>
      <c r="E8" s="91"/>
      <c r="F8" s="83">
        <v>1</v>
      </c>
      <c r="G8" s="84"/>
      <c r="H8" s="83">
        <v>245</v>
      </c>
      <c r="J8" s="83">
        <v>1</v>
      </c>
      <c r="K8" s="84"/>
      <c r="L8" s="83">
        <v>245</v>
      </c>
      <c r="N8" s="83">
        <v>1</v>
      </c>
      <c r="O8" s="84"/>
      <c r="P8" s="83">
        <v>245</v>
      </c>
    </row>
    <row r="9" spans="1:16" ht="15" customHeight="1" x14ac:dyDescent="0.2">
      <c r="A9" s="41" t="s">
        <v>14</v>
      </c>
      <c r="B9" s="83">
        <v>5</v>
      </c>
      <c r="C9" s="84"/>
      <c r="D9" s="83">
        <v>1839</v>
      </c>
      <c r="E9" s="91"/>
      <c r="F9" s="83">
        <v>5</v>
      </c>
      <c r="G9" s="84"/>
      <c r="H9" s="83">
        <v>1839</v>
      </c>
      <c r="J9" s="83">
        <v>5</v>
      </c>
      <c r="K9" s="84"/>
      <c r="L9" s="83">
        <v>1839</v>
      </c>
      <c r="N9" s="83">
        <v>5</v>
      </c>
      <c r="O9" s="84"/>
      <c r="P9" s="83">
        <v>1839</v>
      </c>
    </row>
    <row r="10" spans="1:16" ht="15" customHeight="1" x14ac:dyDescent="0.2">
      <c r="A10" s="41" t="s">
        <v>11</v>
      </c>
      <c r="B10" s="83">
        <v>143</v>
      </c>
      <c r="C10" s="84"/>
      <c r="D10" s="83">
        <v>43400</v>
      </c>
      <c r="E10" s="91"/>
      <c r="F10" s="83">
        <v>145</v>
      </c>
      <c r="G10" s="84"/>
      <c r="H10" s="83">
        <v>44176</v>
      </c>
      <c r="J10" s="83">
        <v>146</v>
      </c>
      <c r="K10" s="84"/>
      <c r="L10" s="83">
        <v>44528</v>
      </c>
      <c r="N10" s="83">
        <v>151</v>
      </c>
      <c r="O10" s="84"/>
      <c r="P10" s="83">
        <v>46053</v>
      </c>
    </row>
    <row r="11" spans="1:16" ht="15" customHeight="1" x14ac:dyDescent="0.2">
      <c r="A11" s="41" t="s">
        <v>12</v>
      </c>
      <c r="B11" s="83">
        <v>36</v>
      </c>
      <c r="C11" s="84"/>
      <c r="D11" s="83">
        <v>10256</v>
      </c>
      <c r="E11" s="91"/>
      <c r="F11" s="83">
        <v>36</v>
      </c>
      <c r="G11" s="84"/>
      <c r="H11" s="83">
        <v>10254</v>
      </c>
      <c r="J11" s="83">
        <v>36</v>
      </c>
      <c r="K11" s="84"/>
      <c r="L11" s="83">
        <v>10398</v>
      </c>
      <c r="N11" s="83">
        <v>35</v>
      </c>
      <c r="O11" s="84"/>
      <c r="P11" s="83">
        <v>10458</v>
      </c>
    </row>
    <row r="12" spans="1:16" ht="15" customHeight="1" x14ac:dyDescent="0.2">
      <c r="A12" s="41"/>
      <c r="B12" s="85">
        <v>185</v>
      </c>
      <c r="C12" s="84"/>
      <c r="D12" s="85">
        <v>55740</v>
      </c>
      <c r="E12" s="91"/>
      <c r="F12" s="85">
        <v>187</v>
      </c>
      <c r="G12" s="84"/>
      <c r="H12" s="85">
        <v>56514</v>
      </c>
      <c r="J12" s="85">
        <v>188</v>
      </c>
      <c r="K12" s="84"/>
      <c r="L12" s="85">
        <v>57010</v>
      </c>
      <c r="N12" s="85">
        <v>192</v>
      </c>
      <c r="O12" s="84"/>
      <c r="P12" s="85">
        <v>58595</v>
      </c>
    </row>
    <row r="13" spans="1:16" ht="15" customHeight="1" x14ac:dyDescent="0.2">
      <c r="B13" s="83"/>
      <c r="C13" s="84"/>
      <c r="D13" s="83"/>
      <c r="E13" s="91"/>
      <c r="F13" s="83"/>
      <c r="G13" s="84"/>
      <c r="H13" s="83"/>
      <c r="J13" s="83"/>
      <c r="K13" s="84"/>
      <c r="L13" s="83"/>
      <c r="N13" s="83"/>
      <c r="O13" s="84"/>
      <c r="P13" s="83"/>
    </row>
    <row r="14" spans="1:16" ht="15" customHeight="1" x14ac:dyDescent="0.2">
      <c r="A14" s="81" t="s">
        <v>44</v>
      </c>
      <c r="B14" s="83"/>
      <c r="C14" s="84"/>
      <c r="D14" s="83"/>
      <c r="E14" s="91"/>
      <c r="F14" s="83"/>
      <c r="G14" s="84"/>
      <c r="H14" s="83"/>
      <c r="J14" s="83"/>
      <c r="K14" s="84"/>
      <c r="L14" s="83"/>
      <c r="N14" s="83"/>
      <c r="O14" s="84"/>
      <c r="P14" s="83"/>
    </row>
    <row r="15" spans="1:16" ht="15" customHeight="1" collapsed="1" x14ac:dyDescent="0.2">
      <c r="A15" s="41" t="s">
        <v>14</v>
      </c>
      <c r="B15" s="83">
        <v>2</v>
      </c>
      <c r="C15" s="84"/>
      <c r="D15" s="83">
        <v>503</v>
      </c>
      <c r="E15" s="91"/>
      <c r="F15" s="83">
        <v>2</v>
      </c>
      <c r="G15" s="84"/>
      <c r="H15" s="83">
        <v>503</v>
      </c>
      <c r="J15" s="83">
        <v>2</v>
      </c>
      <c r="K15" s="84"/>
      <c r="L15" s="83">
        <v>503</v>
      </c>
      <c r="N15" s="83">
        <v>2</v>
      </c>
      <c r="O15" s="84"/>
      <c r="P15" s="83">
        <v>503</v>
      </c>
    </row>
    <row r="16" spans="1:16" ht="15" customHeight="1" x14ac:dyDescent="0.2">
      <c r="A16" s="41" t="s">
        <v>11</v>
      </c>
      <c r="B16" s="83">
        <v>49</v>
      </c>
      <c r="C16" s="84"/>
      <c r="D16" s="83">
        <v>17476</v>
      </c>
      <c r="E16" s="91"/>
      <c r="F16" s="83">
        <v>50</v>
      </c>
      <c r="G16" s="84"/>
      <c r="H16" s="83">
        <v>17603</v>
      </c>
      <c r="J16" s="83">
        <v>49</v>
      </c>
      <c r="K16" s="84"/>
      <c r="L16" s="83">
        <v>17445</v>
      </c>
      <c r="N16" s="83">
        <v>48</v>
      </c>
      <c r="O16" s="84"/>
      <c r="P16" s="83">
        <v>16848</v>
      </c>
    </row>
    <row r="17" spans="1:16" ht="15" customHeight="1" x14ac:dyDescent="0.2">
      <c r="A17" s="41" t="s">
        <v>12</v>
      </c>
      <c r="B17" s="83">
        <v>15</v>
      </c>
      <c r="C17" s="84"/>
      <c r="D17" s="83">
        <v>4557</v>
      </c>
      <c r="E17" s="91"/>
      <c r="F17" s="83">
        <v>15</v>
      </c>
      <c r="G17" s="84"/>
      <c r="H17" s="83">
        <v>4592</v>
      </c>
      <c r="J17" s="83">
        <v>14</v>
      </c>
      <c r="K17" s="84"/>
      <c r="L17" s="83">
        <v>4343</v>
      </c>
      <c r="N17" s="83">
        <v>14</v>
      </c>
      <c r="O17" s="84"/>
      <c r="P17" s="83">
        <v>4313</v>
      </c>
    </row>
    <row r="18" spans="1:16" ht="15" customHeight="1" x14ac:dyDescent="0.2">
      <c r="B18" s="85">
        <v>66</v>
      </c>
      <c r="C18" s="84"/>
      <c r="D18" s="85">
        <v>22536</v>
      </c>
      <c r="E18" s="91"/>
      <c r="F18" s="85">
        <v>67</v>
      </c>
      <c r="G18" s="84"/>
      <c r="H18" s="85">
        <v>22698</v>
      </c>
      <c r="J18" s="85">
        <v>65</v>
      </c>
      <c r="K18" s="84"/>
      <c r="L18" s="85">
        <v>22291</v>
      </c>
      <c r="N18" s="85">
        <v>64</v>
      </c>
      <c r="O18" s="84"/>
      <c r="P18" s="85">
        <v>21664</v>
      </c>
    </row>
    <row r="19" spans="1:16" ht="15" customHeight="1" x14ac:dyDescent="0.2">
      <c r="B19" s="83"/>
      <c r="C19" s="84"/>
      <c r="D19" s="83"/>
      <c r="E19" s="91"/>
      <c r="F19" s="83"/>
      <c r="G19" s="84"/>
      <c r="H19" s="83"/>
      <c r="J19" s="83"/>
      <c r="K19" s="84"/>
      <c r="L19" s="83"/>
      <c r="N19" s="83"/>
      <c r="O19" s="84"/>
      <c r="P19" s="83"/>
    </row>
    <row r="20" spans="1:16" ht="15" customHeight="1" x14ac:dyDescent="0.2">
      <c r="A20" s="81" t="s">
        <v>25</v>
      </c>
      <c r="B20" s="83"/>
      <c r="C20" s="84"/>
      <c r="D20" s="83"/>
      <c r="E20" s="91"/>
      <c r="F20" s="83"/>
      <c r="G20" s="84"/>
      <c r="H20" s="83"/>
      <c r="J20" s="83"/>
      <c r="K20" s="84"/>
      <c r="L20" s="83"/>
      <c r="N20" s="83"/>
      <c r="O20" s="84"/>
      <c r="P20" s="83"/>
    </row>
    <row r="21" spans="1:16" ht="15" customHeight="1" x14ac:dyDescent="0.2">
      <c r="A21" s="41" t="s">
        <v>10</v>
      </c>
      <c r="B21" s="83">
        <v>1</v>
      </c>
      <c r="C21" s="84"/>
      <c r="D21" s="83">
        <v>180</v>
      </c>
      <c r="E21" s="91"/>
      <c r="F21" s="83">
        <v>1</v>
      </c>
      <c r="G21" s="84"/>
      <c r="H21" s="83">
        <v>180</v>
      </c>
      <c r="J21" s="83">
        <v>1</v>
      </c>
      <c r="K21" s="84"/>
      <c r="L21" s="83">
        <v>180</v>
      </c>
      <c r="N21" s="83">
        <v>1</v>
      </c>
      <c r="O21" s="84"/>
      <c r="P21" s="83">
        <v>180</v>
      </c>
    </row>
    <row r="22" spans="1:16" ht="15" customHeight="1" x14ac:dyDescent="0.2">
      <c r="A22" s="41" t="s">
        <v>14</v>
      </c>
      <c r="B22" s="83">
        <v>2</v>
      </c>
      <c r="C22" s="84"/>
      <c r="D22" s="83">
        <v>552</v>
      </c>
      <c r="E22" s="91"/>
      <c r="F22" s="83">
        <v>2</v>
      </c>
      <c r="G22" s="84"/>
      <c r="H22" s="83">
        <v>552</v>
      </c>
      <c r="J22" s="83">
        <v>2</v>
      </c>
      <c r="K22" s="84"/>
      <c r="L22" s="83">
        <v>552</v>
      </c>
      <c r="N22" s="83">
        <v>2</v>
      </c>
      <c r="O22" s="84"/>
      <c r="P22" s="83">
        <v>552</v>
      </c>
    </row>
    <row r="23" spans="1:16" s="37" customFormat="1" ht="15" customHeight="1" x14ac:dyDescent="0.2">
      <c r="A23" s="76" t="s">
        <v>107</v>
      </c>
      <c r="B23" s="83">
        <v>34</v>
      </c>
      <c r="C23" s="84"/>
      <c r="D23" s="83">
        <v>10223</v>
      </c>
      <c r="E23" s="82"/>
      <c r="F23" s="83">
        <v>33</v>
      </c>
      <c r="G23" s="84"/>
      <c r="H23" s="83">
        <v>9859</v>
      </c>
      <c r="J23" s="83">
        <v>33</v>
      </c>
      <c r="K23" s="84"/>
      <c r="L23" s="83">
        <v>9859</v>
      </c>
      <c r="N23" s="83">
        <v>34</v>
      </c>
      <c r="O23" s="84"/>
      <c r="P23" s="83">
        <v>9913</v>
      </c>
    </row>
    <row r="24" spans="1:16" ht="15" customHeight="1" collapsed="1" x14ac:dyDescent="0.2">
      <c r="A24" s="41" t="s">
        <v>45</v>
      </c>
      <c r="B24" s="83">
        <v>1</v>
      </c>
      <c r="C24" s="84"/>
      <c r="D24" s="83">
        <v>93</v>
      </c>
      <c r="E24" s="91"/>
      <c r="F24" s="83">
        <v>1</v>
      </c>
      <c r="G24" s="84"/>
      <c r="H24" s="83">
        <v>93</v>
      </c>
      <c r="J24" s="83">
        <v>1</v>
      </c>
      <c r="K24" s="84"/>
      <c r="L24" s="83">
        <v>93</v>
      </c>
      <c r="N24" s="83">
        <v>1</v>
      </c>
      <c r="O24" s="84"/>
      <c r="P24" s="83">
        <v>93</v>
      </c>
    </row>
    <row r="25" spans="1:16" ht="15" customHeight="1" x14ac:dyDescent="0.2">
      <c r="A25" s="41" t="s">
        <v>20</v>
      </c>
      <c r="B25" s="85">
        <v>38</v>
      </c>
      <c r="C25" s="84"/>
      <c r="D25" s="85">
        <v>11048</v>
      </c>
      <c r="E25" s="91"/>
      <c r="F25" s="85">
        <v>37</v>
      </c>
      <c r="G25" s="84"/>
      <c r="H25" s="85">
        <v>10684</v>
      </c>
      <c r="J25" s="85">
        <v>37</v>
      </c>
      <c r="K25" s="84"/>
      <c r="L25" s="85">
        <v>10684</v>
      </c>
      <c r="N25" s="85">
        <v>38</v>
      </c>
      <c r="O25" s="84"/>
      <c r="P25" s="85">
        <v>10738</v>
      </c>
    </row>
    <row r="26" spans="1:16" ht="15" customHeight="1" x14ac:dyDescent="0.2">
      <c r="A26" s="41"/>
      <c r="B26" s="83"/>
      <c r="C26" s="84"/>
      <c r="D26" s="83"/>
      <c r="E26" s="91"/>
      <c r="F26" s="83"/>
      <c r="G26" s="84"/>
      <c r="H26" s="83"/>
      <c r="J26" s="83"/>
      <c r="K26" s="84"/>
      <c r="L26" s="83"/>
      <c r="N26" s="83"/>
      <c r="O26" s="84"/>
      <c r="P26" s="83"/>
    </row>
    <row r="27" spans="1:16" ht="15" customHeight="1" x14ac:dyDescent="0.2">
      <c r="A27" s="81" t="s">
        <v>27</v>
      </c>
      <c r="B27" s="83"/>
      <c r="C27" s="84"/>
      <c r="D27" s="83"/>
      <c r="E27" s="91"/>
      <c r="F27" s="83"/>
      <c r="G27" s="84"/>
      <c r="H27" s="83"/>
      <c r="J27" s="83"/>
      <c r="K27" s="84"/>
      <c r="L27" s="83"/>
      <c r="N27" s="83"/>
      <c r="O27" s="84"/>
      <c r="P27" s="83"/>
    </row>
    <row r="28" spans="1:16" ht="15" customHeight="1" collapsed="1" x14ac:dyDescent="0.2">
      <c r="A28" s="41" t="s">
        <v>11</v>
      </c>
      <c r="B28" s="83">
        <v>2</v>
      </c>
      <c r="C28" s="84"/>
      <c r="D28" s="83">
        <v>117</v>
      </c>
      <c r="E28" s="91"/>
      <c r="F28" s="83">
        <v>2</v>
      </c>
      <c r="G28" s="84"/>
      <c r="H28" s="83">
        <v>117</v>
      </c>
      <c r="J28" s="83">
        <v>2</v>
      </c>
      <c r="K28" s="84"/>
      <c r="L28" s="83">
        <v>117</v>
      </c>
      <c r="N28" s="83">
        <v>2</v>
      </c>
      <c r="O28" s="84"/>
      <c r="P28" s="83">
        <v>117</v>
      </c>
    </row>
    <row r="29" spans="1:16" ht="15" customHeight="1" collapsed="1" x14ac:dyDescent="0.2">
      <c r="A29" s="41"/>
      <c r="B29" s="85">
        <v>2</v>
      </c>
      <c r="C29" s="84"/>
      <c r="D29" s="85">
        <v>117</v>
      </c>
      <c r="E29" s="91"/>
      <c r="F29" s="85">
        <v>2</v>
      </c>
      <c r="G29" s="84"/>
      <c r="H29" s="85">
        <v>117</v>
      </c>
      <c r="J29" s="85">
        <v>2</v>
      </c>
      <c r="K29" s="84"/>
      <c r="L29" s="85">
        <v>117</v>
      </c>
      <c r="N29" s="85">
        <v>2</v>
      </c>
      <c r="O29" s="84"/>
      <c r="P29" s="85">
        <v>117</v>
      </c>
    </row>
    <row r="30" spans="1:16" ht="15" customHeight="1" x14ac:dyDescent="0.2">
      <c r="B30" s="84"/>
      <c r="C30" s="84"/>
      <c r="D30" s="84"/>
      <c r="E30" s="91"/>
      <c r="F30" s="84"/>
      <c r="G30" s="84"/>
      <c r="H30" s="84"/>
      <c r="J30" s="84"/>
      <c r="K30" s="84"/>
      <c r="L30" s="84"/>
      <c r="N30" s="84"/>
      <c r="O30" s="84"/>
      <c r="P30" s="84"/>
    </row>
    <row r="31" spans="1:16" ht="15" customHeight="1" x14ac:dyDescent="0.2">
      <c r="A31" s="81" t="s">
        <v>0</v>
      </c>
      <c r="B31" s="83"/>
      <c r="C31" s="84"/>
      <c r="D31" s="83"/>
      <c r="E31" s="91"/>
      <c r="F31" s="83"/>
      <c r="G31" s="84"/>
      <c r="H31" s="83"/>
      <c r="J31" s="83"/>
      <c r="K31" s="84"/>
      <c r="L31" s="83"/>
      <c r="N31" s="83"/>
      <c r="O31" s="84"/>
      <c r="P31" s="83"/>
    </row>
    <row r="32" spans="1:16" ht="15" customHeight="1" x14ac:dyDescent="0.2">
      <c r="A32" s="41" t="s">
        <v>10</v>
      </c>
      <c r="B32" s="83">
        <v>1</v>
      </c>
      <c r="C32" s="84"/>
      <c r="D32" s="83">
        <v>404</v>
      </c>
      <c r="E32" s="91"/>
      <c r="F32" s="83">
        <v>3</v>
      </c>
      <c r="G32" s="84"/>
      <c r="H32" s="83">
        <v>741</v>
      </c>
      <c r="J32" s="83">
        <v>3</v>
      </c>
      <c r="K32" s="84"/>
      <c r="L32" s="83">
        <v>741</v>
      </c>
      <c r="N32" s="83">
        <v>3</v>
      </c>
      <c r="O32" s="84"/>
      <c r="P32" s="83">
        <v>741</v>
      </c>
    </row>
    <row r="33" spans="1:16" ht="15" customHeight="1" collapsed="1" x14ac:dyDescent="0.2">
      <c r="A33" s="41" t="s">
        <v>11</v>
      </c>
      <c r="B33" s="83">
        <v>39</v>
      </c>
      <c r="C33" s="84"/>
      <c r="D33" s="83">
        <v>8499</v>
      </c>
      <c r="E33" s="91"/>
      <c r="F33" s="83">
        <v>41</v>
      </c>
      <c r="G33" s="84"/>
      <c r="H33" s="83">
        <v>8944</v>
      </c>
      <c r="J33" s="83">
        <v>42</v>
      </c>
      <c r="K33" s="84"/>
      <c r="L33" s="83">
        <v>9088</v>
      </c>
      <c r="N33" s="83">
        <v>44</v>
      </c>
      <c r="O33" s="84"/>
      <c r="P33" s="83">
        <v>9380</v>
      </c>
    </row>
    <row r="34" spans="1:16" ht="15" customHeight="1" x14ac:dyDescent="0.2">
      <c r="A34" s="41" t="s">
        <v>12</v>
      </c>
      <c r="B34" s="83">
        <v>43</v>
      </c>
      <c r="C34" s="84"/>
      <c r="D34" s="83">
        <v>7319</v>
      </c>
      <c r="E34" s="91"/>
      <c r="F34" s="83">
        <v>43</v>
      </c>
      <c r="G34" s="84"/>
      <c r="H34" s="83">
        <v>7425</v>
      </c>
      <c r="J34" s="83">
        <v>43</v>
      </c>
      <c r="K34" s="84"/>
      <c r="L34" s="83">
        <v>7425</v>
      </c>
      <c r="N34" s="83">
        <v>43</v>
      </c>
      <c r="O34" s="84"/>
      <c r="P34" s="83">
        <v>7445</v>
      </c>
    </row>
    <row r="35" spans="1:16" ht="15" customHeight="1" x14ac:dyDescent="0.2">
      <c r="B35" s="85">
        <v>83</v>
      </c>
      <c r="C35" s="84"/>
      <c r="D35" s="85">
        <v>16222</v>
      </c>
      <c r="E35" s="91"/>
      <c r="F35" s="85">
        <v>87</v>
      </c>
      <c r="G35" s="84"/>
      <c r="H35" s="85">
        <v>17110</v>
      </c>
      <c r="J35" s="85">
        <v>88</v>
      </c>
      <c r="K35" s="84"/>
      <c r="L35" s="85">
        <v>17254</v>
      </c>
      <c r="N35" s="85">
        <v>90</v>
      </c>
      <c r="O35" s="84"/>
      <c r="P35" s="85">
        <v>17566</v>
      </c>
    </row>
    <row r="36" spans="1:16" ht="15" customHeight="1" x14ac:dyDescent="0.2">
      <c r="B36" s="83"/>
      <c r="C36" s="84"/>
      <c r="D36" s="83"/>
      <c r="E36" s="91"/>
      <c r="F36" s="83"/>
      <c r="G36" s="84"/>
      <c r="H36" s="83"/>
      <c r="J36" s="83"/>
      <c r="K36" s="84"/>
      <c r="L36" s="83"/>
      <c r="N36" s="83"/>
      <c r="O36" s="84"/>
      <c r="P36" s="83"/>
    </row>
    <row r="37" spans="1:16" ht="15" customHeight="1" x14ac:dyDescent="0.2">
      <c r="A37" s="81" t="s">
        <v>1</v>
      </c>
      <c r="B37" s="95"/>
      <c r="C37" s="84"/>
      <c r="D37" s="95"/>
      <c r="E37" s="91"/>
      <c r="F37" s="95"/>
      <c r="G37" s="84"/>
      <c r="H37" s="95"/>
      <c r="J37" s="95"/>
      <c r="K37" s="84"/>
      <c r="L37" s="95"/>
      <c r="N37" s="95"/>
      <c r="O37" s="84"/>
      <c r="P37" s="95"/>
    </row>
    <row r="38" spans="1:16" ht="15" customHeight="1" collapsed="1" x14ac:dyDescent="0.2">
      <c r="A38" s="41" t="s">
        <v>11</v>
      </c>
      <c r="B38" s="83">
        <v>1</v>
      </c>
      <c r="C38" s="84"/>
      <c r="D38" s="83">
        <v>190</v>
      </c>
      <c r="E38" s="91"/>
      <c r="F38" s="83">
        <v>3</v>
      </c>
      <c r="G38" s="84"/>
      <c r="H38" s="83">
        <v>405</v>
      </c>
      <c r="J38" s="83">
        <v>3</v>
      </c>
      <c r="K38" s="84"/>
      <c r="L38" s="83">
        <v>405</v>
      </c>
      <c r="N38" s="83">
        <v>3</v>
      </c>
      <c r="O38" s="84"/>
      <c r="P38" s="83">
        <v>405</v>
      </c>
    </row>
    <row r="39" spans="1:16" ht="15" customHeight="1" x14ac:dyDescent="0.2">
      <c r="A39" s="41" t="s">
        <v>12</v>
      </c>
      <c r="B39" s="83">
        <v>15</v>
      </c>
      <c r="C39" s="84"/>
      <c r="D39" s="83">
        <v>2199</v>
      </c>
      <c r="E39" s="91"/>
      <c r="F39" s="83">
        <v>15</v>
      </c>
      <c r="G39" s="84"/>
      <c r="H39" s="83">
        <v>2199</v>
      </c>
      <c r="J39" s="83">
        <v>15</v>
      </c>
      <c r="K39" s="84"/>
      <c r="L39" s="83">
        <v>2199</v>
      </c>
      <c r="N39" s="83">
        <v>14</v>
      </c>
      <c r="O39" s="84"/>
      <c r="P39" s="83">
        <v>2012</v>
      </c>
    </row>
    <row r="40" spans="1:16" ht="15" customHeight="1" x14ac:dyDescent="0.2">
      <c r="B40" s="85">
        <v>16</v>
      </c>
      <c r="C40" s="84"/>
      <c r="D40" s="85">
        <v>2389</v>
      </c>
      <c r="E40" s="91"/>
      <c r="F40" s="85">
        <v>18</v>
      </c>
      <c r="G40" s="84"/>
      <c r="H40" s="85">
        <v>2604</v>
      </c>
      <c r="J40" s="85">
        <v>18</v>
      </c>
      <c r="K40" s="84"/>
      <c r="L40" s="85">
        <v>2604</v>
      </c>
      <c r="N40" s="85">
        <v>17</v>
      </c>
      <c r="O40" s="84"/>
      <c r="P40" s="85">
        <v>2417</v>
      </c>
    </row>
    <row r="41" spans="1:16" ht="15" customHeight="1" x14ac:dyDescent="0.2">
      <c r="B41" s="83"/>
      <c r="C41" s="84"/>
      <c r="D41" s="83"/>
      <c r="E41" s="91"/>
      <c r="F41" s="83"/>
      <c r="G41" s="84"/>
      <c r="H41" s="83"/>
      <c r="J41" s="83"/>
      <c r="K41" s="84"/>
      <c r="L41" s="83"/>
      <c r="N41" s="83"/>
      <c r="O41" s="84"/>
      <c r="P41" s="83"/>
    </row>
    <row r="42" spans="1:16" ht="15" customHeight="1" collapsed="1" x14ac:dyDescent="0.2">
      <c r="A42" s="81" t="s">
        <v>2</v>
      </c>
      <c r="B42" s="95"/>
      <c r="C42" s="84"/>
      <c r="D42" s="95"/>
      <c r="E42" s="91"/>
      <c r="F42" s="95"/>
      <c r="G42" s="84"/>
      <c r="H42" s="95"/>
      <c r="J42" s="95"/>
      <c r="K42" s="84"/>
      <c r="L42" s="95"/>
      <c r="N42" s="95"/>
      <c r="O42" s="84"/>
      <c r="P42" s="95"/>
    </row>
    <row r="43" spans="1:16" ht="15" customHeight="1" collapsed="1" x14ac:dyDescent="0.2">
      <c r="A43" s="41" t="s">
        <v>12</v>
      </c>
      <c r="B43" s="83">
        <v>9</v>
      </c>
      <c r="C43" s="84"/>
      <c r="D43" s="83">
        <v>1109</v>
      </c>
      <c r="E43" s="91"/>
      <c r="F43" s="83">
        <v>9</v>
      </c>
      <c r="G43" s="84"/>
      <c r="H43" s="83">
        <v>1109</v>
      </c>
      <c r="J43" s="83">
        <v>9</v>
      </c>
      <c r="K43" s="84"/>
      <c r="L43" s="83">
        <v>1109</v>
      </c>
      <c r="N43" s="83">
        <v>9</v>
      </c>
      <c r="O43" s="84"/>
      <c r="P43" s="83">
        <v>1109</v>
      </c>
    </row>
    <row r="44" spans="1:16" ht="15" customHeight="1" x14ac:dyDescent="0.2">
      <c r="B44" s="85">
        <v>9</v>
      </c>
      <c r="C44" s="84"/>
      <c r="D44" s="85">
        <v>1109</v>
      </c>
      <c r="E44" s="91"/>
      <c r="F44" s="85">
        <v>9</v>
      </c>
      <c r="G44" s="84"/>
      <c r="H44" s="85">
        <v>1109</v>
      </c>
      <c r="J44" s="85">
        <v>9</v>
      </c>
      <c r="K44" s="84"/>
      <c r="L44" s="85">
        <v>1109</v>
      </c>
      <c r="N44" s="85">
        <v>9</v>
      </c>
      <c r="O44" s="84"/>
      <c r="P44" s="85">
        <v>1109</v>
      </c>
    </row>
    <row r="45" spans="1:16" ht="15" customHeight="1" x14ac:dyDescent="0.2">
      <c r="B45" s="83"/>
      <c r="C45" s="84"/>
      <c r="D45" s="83"/>
      <c r="E45" s="91"/>
      <c r="F45" s="83"/>
      <c r="G45" s="84"/>
      <c r="H45" s="83"/>
      <c r="J45" s="83"/>
      <c r="K45" s="84"/>
      <c r="L45" s="83"/>
      <c r="N45" s="83"/>
      <c r="O45" s="84"/>
      <c r="P45" s="83"/>
    </row>
    <row r="46" spans="1:16" ht="15" customHeight="1" x14ac:dyDescent="0.2">
      <c r="A46" s="81" t="s">
        <v>3</v>
      </c>
      <c r="B46" s="95"/>
      <c r="C46" s="84"/>
      <c r="D46" s="95"/>
      <c r="E46" s="91"/>
      <c r="F46" s="95"/>
      <c r="G46" s="84"/>
      <c r="H46" s="95"/>
      <c r="J46" s="95"/>
      <c r="K46" s="84"/>
      <c r="L46" s="95"/>
      <c r="N46" s="95"/>
      <c r="O46" s="84"/>
      <c r="P46" s="95"/>
    </row>
    <row r="47" spans="1:16" ht="15" customHeight="1" collapsed="1" x14ac:dyDescent="0.2">
      <c r="A47" s="41" t="s">
        <v>12</v>
      </c>
      <c r="B47" s="83">
        <v>1</v>
      </c>
      <c r="C47" s="84"/>
      <c r="D47" s="83">
        <v>124</v>
      </c>
      <c r="E47" s="91"/>
      <c r="F47" s="83">
        <v>1</v>
      </c>
      <c r="G47" s="84"/>
      <c r="H47" s="83">
        <v>124</v>
      </c>
      <c r="J47" s="83">
        <v>1</v>
      </c>
      <c r="K47" s="84"/>
      <c r="L47" s="83">
        <v>124</v>
      </c>
      <c r="N47" s="83">
        <v>1</v>
      </c>
      <c r="O47" s="84"/>
      <c r="P47" s="83">
        <v>124</v>
      </c>
    </row>
    <row r="48" spans="1:16" ht="15" customHeight="1" x14ac:dyDescent="0.2">
      <c r="B48" s="85">
        <v>1</v>
      </c>
      <c r="C48" s="84"/>
      <c r="D48" s="85">
        <v>124</v>
      </c>
      <c r="E48" s="91"/>
      <c r="F48" s="85">
        <v>1</v>
      </c>
      <c r="G48" s="84"/>
      <c r="H48" s="85">
        <v>124</v>
      </c>
      <c r="J48" s="85">
        <v>1</v>
      </c>
      <c r="K48" s="84"/>
      <c r="L48" s="85">
        <v>124</v>
      </c>
      <c r="N48" s="85">
        <v>1</v>
      </c>
      <c r="O48" s="84"/>
      <c r="P48" s="85">
        <v>124</v>
      </c>
    </row>
    <row r="49" spans="1:16" ht="15" customHeight="1" x14ac:dyDescent="0.2">
      <c r="B49" s="98"/>
      <c r="C49" s="84"/>
      <c r="D49" s="98"/>
      <c r="E49" s="91"/>
      <c r="F49" s="98"/>
      <c r="G49" s="84"/>
      <c r="H49" s="98"/>
      <c r="J49" s="98"/>
      <c r="K49" s="84"/>
      <c r="L49" s="98"/>
      <c r="N49" s="98"/>
      <c r="O49" s="84"/>
      <c r="P49" s="98"/>
    </row>
    <row r="50" spans="1:16" ht="15" customHeight="1" x14ac:dyDescent="0.2">
      <c r="A50" s="81" t="s">
        <v>108</v>
      </c>
      <c r="B50" s="156">
        <v>10</v>
      </c>
      <c r="C50" s="84"/>
      <c r="D50" s="156">
        <v>2071</v>
      </c>
      <c r="E50" s="91"/>
      <c r="F50" s="156">
        <v>11</v>
      </c>
      <c r="G50" s="84"/>
      <c r="H50" s="156">
        <v>2126</v>
      </c>
      <c r="J50" s="156">
        <v>11</v>
      </c>
      <c r="K50" s="84"/>
      <c r="L50" s="156">
        <v>2126</v>
      </c>
      <c r="N50" s="156">
        <v>11</v>
      </c>
      <c r="O50" s="84"/>
      <c r="P50" s="156">
        <v>2126</v>
      </c>
    </row>
    <row r="51" spans="1:16" ht="15" customHeight="1" x14ac:dyDescent="0.2">
      <c r="A51" s="160"/>
      <c r="B51" s="90"/>
      <c r="C51" s="84"/>
      <c r="D51" s="90"/>
      <c r="E51" s="91"/>
      <c r="F51" s="90"/>
      <c r="G51" s="84"/>
      <c r="H51" s="90"/>
      <c r="J51" s="90"/>
      <c r="K51" s="84"/>
      <c r="L51" s="90"/>
      <c r="N51" s="90"/>
      <c r="O51" s="84"/>
      <c r="P51" s="90"/>
    </row>
    <row r="52" spans="1:16" ht="15" customHeight="1" x14ac:dyDescent="0.2">
      <c r="A52" s="81" t="s">
        <v>116</v>
      </c>
      <c r="B52" s="156">
        <v>4</v>
      </c>
      <c r="C52" s="84"/>
      <c r="D52" s="156">
        <v>128</v>
      </c>
      <c r="E52" s="91"/>
      <c r="F52" s="156">
        <v>4</v>
      </c>
      <c r="G52" s="84"/>
      <c r="H52" s="156">
        <v>134</v>
      </c>
      <c r="J52" s="156">
        <v>4</v>
      </c>
      <c r="K52" s="84"/>
      <c r="L52" s="156">
        <v>134</v>
      </c>
      <c r="N52" s="156">
        <v>3</v>
      </c>
      <c r="O52" s="84"/>
      <c r="P52" s="156">
        <v>137</v>
      </c>
    </row>
    <row r="53" spans="1:16" ht="15" customHeight="1" x14ac:dyDescent="0.2">
      <c r="A53" s="157"/>
      <c r="B53" s="90"/>
      <c r="C53" s="84"/>
      <c r="D53" s="90"/>
      <c r="E53" s="91"/>
      <c r="F53" s="90"/>
      <c r="G53" s="84"/>
      <c r="H53" s="90"/>
      <c r="J53" s="90"/>
      <c r="K53" s="84"/>
      <c r="L53" s="90"/>
      <c r="N53" s="90"/>
      <c r="O53" s="84"/>
      <c r="P53" s="90"/>
    </row>
    <row r="54" spans="1:16" ht="15" customHeight="1" x14ac:dyDescent="0.2">
      <c r="A54" s="81" t="s">
        <v>109</v>
      </c>
      <c r="B54" s="156">
        <v>1</v>
      </c>
      <c r="C54" s="84"/>
      <c r="D54" s="156">
        <v>42</v>
      </c>
      <c r="E54" s="91"/>
      <c r="F54" s="156">
        <v>1</v>
      </c>
      <c r="G54" s="84"/>
      <c r="H54" s="156">
        <v>42</v>
      </c>
      <c r="J54" s="156">
        <v>1</v>
      </c>
      <c r="K54" s="84"/>
      <c r="L54" s="156">
        <v>49</v>
      </c>
      <c r="N54" s="156">
        <v>1</v>
      </c>
      <c r="O54" s="84"/>
      <c r="P54" s="156">
        <v>49</v>
      </c>
    </row>
    <row r="55" spans="1:16" ht="15" customHeight="1" x14ac:dyDescent="0.2">
      <c r="A55" s="157"/>
      <c r="B55" s="90"/>
      <c r="C55" s="84"/>
      <c r="D55" s="90"/>
      <c r="E55" s="91"/>
      <c r="F55" s="90"/>
      <c r="G55" s="84"/>
      <c r="H55" s="90"/>
      <c r="J55" s="90"/>
      <c r="K55" s="84"/>
      <c r="L55" s="90"/>
      <c r="N55" s="90"/>
      <c r="O55" s="84"/>
      <c r="P55" s="90"/>
    </row>
    <row r="56" spans="1:16" ht="15" customHeight="1" x14ac:dyDescent="0.2">
      <c r="A56" s="81" t="s">
        <v>47</v>
      </c>
      <c r="B56" s="83"/>
      <c r="C56" s="84"/>
      <c r="D56" s="83"/>
      <c r="E56" s="91"/>
      <c r="F56" s="83"/>
      <c r="G56" s="84"/>
      <c r="H56" s="83"/>
      <c r="J56" s="83"/>
      <c r="K56" s="84"/>
      <c r="L56" s="83"/>
      <c r="N56" s="83"/>
      <c r="O56" s="84"/>
      <c r="P56" s="83"/>
    </row>
    <row r="57" spans="1:16" ht="15" customHeight="1" collapsed="1" x14ac:dyDescent="0.2">
      <c r="A57" s="41" t="s">
        <v>11</v>
      </c>
      <c r="B57" s="83">
        <v>20</v>
      </c>
      <c r="C57" s="84"/>
      <c r="D57" s="83">
        <v>3238</v>
      </c>
      <c r="E57" s="91"/>
      <c r="F57" s="83">
        <v>20</v>
      </c>
      <c r="G57" s="84"/>
      <c r="H57" s="83">
        <v>3313</v>
      </c>
      <c r="J57" s="83">
        <v>21</v>
      </c>
      <c r="K57" s="84"/>
      <c r="L57" s="83">
        <v>3481</v>
      </c>
      <c r="N57" s="83">
        <v>22</v>
      </c>
      <c r="O57" s="84"/>
      <c r="P57" s="83">
        <v>3781</v>
      </c>
    </row>
    <row r="58" spans="1:16" ht="15" customHeight="1" x14ac:dyDescent="0.2">
      <c r="A58" s="41" t="s">
        <v>12</v>
      </c>
      <c r="B58" s="83">
        <v>1</v>
      </c>
      <c r="C58" s="84"/>
      <c r="D58" s="83">
        <v>99</v>
      </c>
      <c r="E58" s="91"/>
      <c r="F58" s="83">
        <v>1</v>
      </c>
      <c r="G58" s="84"/>
      <c r="H58" s="83">
        <v>99</v>
      </c>
      <c r="J58" s="83">
        <v>1</v>
      </c>
      <c r="K58" s="84"/>
      <c r="L58" s="83">
        <v>99</v>
      </c>
      <c r="N58" s="83">
        <v>1</v>
      </c>
      <c r="O58" s="84"/>
      <c r="P58" s="83">
        <v>99</v>
      </c>
    </row>
    <row r="59" spans="1:16" ht="15" customHeight="1" x14ac:dyDescent="0.2">
      <c r="A59" s="41"/>
      <c r="B59" s="85">
        <v>21</v>
      </c>
      <c r="C59" s="103"/>
      <c r="D59" s="85">
        <v>3337</v>
      </c>
      <c r="E59" s="91"/>
      <c r="F59" s="85">
        <v>21</v>
      </c>
      <c r="G59" s="103"/>
      <c r="H59" s="85">
        <v>3412</v>
      </c>
      <c r="J59" s="85">
        <v>22</v>
      </c>
      <c r="K59" s="103"/>
      <c r="L59" s="85">
        <v>3580</v>
      </c>
      <c r="N59" s="85">
        <v>23</v>
      </c>
      <c r="O59" s="103"/>
      <c r="P59" s="85">
        <v>3880</v>
      </c>
    </row>
    <row r="60" spans="1:16" ht="15" customHeight="1" x14ac:dyDescent="0.2">
      <c r="B60" s="82"/>
      <c r="C60" s="82"/>
      <c r="D60" s="82"/>
      <c r="E60" s="91"/>
      <c r="F60" s="82"/>
      <c r="G60" s="82"/>
      <c r="H60" s="82"/>
      <c r="J60" s="82"/>
      <c r="K60" s="82"/>
      <c r="L60" s="82"/>
      <c r="N60" s="82"/>
      <c r="O60" s="82"/>
      <c r="P60" s="82"/>
    </row>
    <row r="61" spans="1:16" ht="15" customHeight="1" x14ac:dyDescent="0.2">
      <c r="A61" s="81" t="s">
        <v>17</v>
      </c>
      <c r="B61" s="104"/>
      <c r="C61" s="82"/>
      <c r="D61" s="104"/>
      <c r="E61" s="91"/>
      <c r="F61" s="104"/>
      <c r="G61" s="82"/>
      <c r="H61" s="104"/>
      <c r="J61" s="104"/>
      <c r="K61" s="82"/>
      <c r="L61" s="104"/>
      <c r="N61" s="104"/>
      <c r="O61" s="82"/>
      <c r="P61" s="104"/>
    </row>
    <row r="62" spans="1:16" ht="15" customHeight="1" x14ac:dyDescent="0.2">
      <c r="A62" s="41" t="s">
        <v>10</v>
      </c>
      <c r="B62" s="83">
        <v>3</v>
      </c>
      <c r="C62" s="84"/>
      <c r="D62" s="83">
        <v>829</v>
      </c>
      <c r="E62" s="91"/>
      <c r="F62" s="83">
        <v>5</v>
      </c>
      <c r="G62" s="84"/>
      <c r="H62" s="83">
        <v>1166</v>
      </c>
      <c r="J62" s="83">
        <v>5</v>
      </c>
      <c r="K62" s="84"/>
      <c r="L62" s="83">
        <v>1166</v>
      </c>
      <c r="N62" s="83">
        <v>5</v>
      </c>
      <c r="O62" s="84"/>
      <c r="P62" s="83">
        <v>1166</v>
      </c>
    </row>
    <row r="63" spans="1:16" ht="15" customHeight="1" x14ac:dyDescent="0.2">
      <c r="A63" s="41" t="s">
        <v>14</v>
      </c>
      <c r="B63" s="95">
        <v>9</v>
      </c>
      <c r="C63" s="84"/>
      <c r="D63" s="95">
        <v>2894</v>
      </c>
      <c r="E63" s="91"/>
      <c r="F63" s="95">
        <v>9</v>
      </c>
      <c r="G63" s="84"/>
      <c r="H63" s="95">
        <v>2894</v>
      </c>
      <c r="J63" s="95">
        <v>9</v>
      </c>
      <c r="K63" s="84"/>
      <c r="L63" s="95">
        <v>2894</v>
      </c>
      <c r="N63" s="95">
        <v>9</v>
      </c>
      <c r="O63" s="84"/>
      <c r="P63" s="95">
        <v>2894</v>
      </c>
    </row>
    <row r="64" spans="1:16" ht="15" customHeight="1" x14ac:dyDescent="0.2">
      <c r="A64" s="41" t="s">
        <v>11</v>
      </c>
      <c r="B64" s="95">
        <v>288</v>
      </c>
      <c r="C64" s="84"/>
      <c r="D64" s="95">
        <v>83143</v>
      </c>
      <c r="E64" s="91"/>
      <c r="F64" s="95">
        <v>294</v>
      </c>
      <c r="G64" s="84"/>
      <c r="H64" s="95">
        <v>84417</v>
      </c>
      <c r="J64" s="95">
        <v>296</v>
      </c>
      <c r="K64" s="84"/>
      <c r="L64" s="95">
        <v>84923</v>
      </c>
      <c r="N64" s="95">
        <v>304</v>
      </c>
      <c r="O64" s="84"/>
      <c r="P64" s="95">
        <v>86497</v>
      </c>
    </row>
    <row r="65" spans="1:17" ht="15" customHeight="1" x14ac:dyDescent="0.2">
      <c r="A65" s="41" t="s">
        <v>12</v>
      </c>
      <c r="B65" s="90">
        <v>120</v>
      </c>
      <c r="C65" s="84"/>
      <c r="D65" s="90">
        <v>25663</v>
      </c>
      <c r="E65" s="91"/>
      <c r="F65" s="90">
        <v>120</v>
      </c>
      <c r="G65" s="84"/>
      <c r="H65" s="90">
        <v>25802</v>
      </c>
      <c r="J65" s="90">
        <v>119</v>
      </c>
      <c r="K65" s="84"/>
      <c r="L65" s="90">
        <v>25697</v>
      </c>
      <c r="N65" s="90">
        <v>117</v>
      </c>
      <c r="O65" s="84"/>
      <c r="P65" s="90">
        <v>25560</v>
      </c>
    </row>
    <row r="66" spans="1:17" ht="15" customHeight="1" x14ac:dyDescent="0.2">
      <c r="A66" s="41" t="s">
        <v>46</v>
      </c>
      <c r="B66" s="90">
        <v>1</v>
      </c>
      <c r="C66" s="84"/>
      <c r="D66" s="90">
        <v>93</v>
      </c>
      <c r="E66" s="91"/>
      <c r="F66" s="90">
        <v>1</v>
      </c>
      <c r="G66" s="84"/>
      <c r="H66" s="90">
        <v>93</v>
      </c>
      <c r="J66" s="90">
        <v>1</v>
      </c>
      <c r="K66" s="84"/>
      <c r="L66" s="90">
        <v>93</v>
      </c>
      <c r="N66" s="90">
        <v>1</v>
      </c>
      <c r="O66" s="84"/>
      <c r="P66" s="90">
        <v>93</v>
      </c>
    </row>
    <row r="67" spans="1:17" ht="15" customHeight="1" x14ac:dyDescent="0.2">
      <c r="A67" s="161" t="s">
        <v>8</v>
      </c>
      <c r="B67" s="90">
        <v>15</v>
      </c>
      <c r="C67" s="103"/>
      <c r="D67" s="90">
        <v>2241</v>
      </c>
      <c r="E67" s="91"/>
      <c r="F67" s="90">
        <v>16</v>
      </c>
      <c r="G67" s="103"/>
      <c r="H67" s="90">
        <v>2302</v>
      </c>
      <c r="J67" s="90">
        <v>16</v>
      </c>
      <c r="K67" s="103"/>
      <c r="L67" s="90">
        <v>2309</v>
      </c>
      <c r="N67" s="90">
        <v>15</v>
      </c>
      <c r="O67" s="103"/>
      <c r="P67" s="90">
        <v>2312</v>
      </c>
    </row>
    <row r="68" spans="1:17" ht="15" customHeight="1" thickBot="1" x14ac:dyDescent="0.25">
      <c r="A68" s="35" t="s">
        <v>23</v>
      </c>
      <c r="B68" s="162">
        <v>436</v>
      </c>
      <c r="C68" s="103"/>
      <c r="D68" s="162">
        <v>114863</v>
      </c>
      <c r="E68" s="91"/>
      <c r="F68" s="162">
        <v>445</v>
      </c>
      <c r="G68" s="103"/>
      <c r="H68" s="162">
        <v>116674</v>
      </c>
      <c r="J68" s="162">
        <v>446</v>
      </c>
      <c r="K68" s="103"/>
      <c r="L68" s="162">
        <v>117082</v>
      </c>
      <c r="N68" s="162">
        <v>451</v>
      </c>
      <c r="O68" s="103"/>
      <c r="P68" s="162">
        <v>118522</v>
      </c>
    </row>
    <row r="69" spans="1:17" ht="15" customHeight="1" thickTop="1" x14ac:dyDescent="0.2">
      <c r="B69" s="82"/>
      <c r="C69" s="82"/>
      <c r="D69" s="82"/>
      <c r="E69" s="91"/>
      <c r="F69" s="82"/>
      <c r="G69" s="82"/>
      <c r="H69" s="82"/>
      <c r="J69" s="82"/>
      <c r="K69" s="82"/>
      <c r="L69" s="82"/>
      <c r="N69" s="82"/>
      <c r="O69" s="82"/>
      <c r="P69" s="82"/>
    </row>
    <row r="70" spans="1:17" ht="15" customHeight="1" x14ac:dyDescent="0.2">
      <c r="A70" s="163" t="s">
        <v>90</v>
      </c>
      <c r="B70" s="91"/>
      <c r="C70" s="91"/>
      <c r="D70" s="91"/>
      <c r="E70" s="91"/>
      <c r="F70" s="91"/>
      <c r="G70" s="91"/>
      <c r="H70" s="91"/>
      <c r="J70" s="91"/>
      <c r="K70" s="91"/>
      <c r="L70" s="91"/>
      <c r="N70" s="82"/>
      <c r="O70" s="82"/>
      <c r="P70" s="82"/>
    </row>
    <row r="71" spans="1:17" ht="15" customHeight="1" x14ac:dyDescent="0.2">
      <c r="A71" s="163" t="s">
        <v>91</v>
      </c>
      <c r="B71" s="91"/>
      <c r="C71" s="91"/>
      <c r="D71" s="91"/>
      <c r="E71" s="91"/>
      <c r="F71" s="91"/>
      <c r="G71" s="91"/>
      <c r="H71" s="91"/>
      <c r="J71" s="91"/>
      <c r="K71" s="91"/>
      <c r="L71" s="91"/>
      <c r="N71" s="82"/>
      <c r="O71" s="82"/>
      <c r="P71" s="82"/>
    </row>
    <row r="72" spans="1:17" ht="15" customHeight="1" x14ac:dyDescent="0.2">
      <c r="A72" s="163" t="s">
        <v>92</v>
      </c>
      <c r="B72" s="91"/>
      <c r="C72" s="91"/>
      <c r="D72" s="91"/>
      <c r="E72" s="91"/>
      <c r="F72" s="91"/>
      <c r="G72" s="91"/>
      <c r="H72" s="91"/>
      <c r="J72" s="91"/>
      <c r="K72" s="91"/>
      <c r="L72" s="91"/>
      <c r="N72" s="82"/>
      <c r="O72" s="82"/>
      <c r="P72" s="82"/>
    </row>
    <row r="73" spans="1:17" ht="15" customHeight="1" x14ac:dyDescent="0.2">
      <c r="B73" s="91"/>
      <c r="C73" s="91"/>
      <c r="D73" s="91"/>
      <c r="E73" s="91"/>
      <c r="F73" s="91"/>
      <c r="G73" s="91"/>
      <c r="H73" s="91"/>
      <c r="J73" s="91"/>
      <c r="K73" s="91"/>
      <c r="L73" s="91"/>
      <c r="N73" s="82"/>
      <c r="O73" s="82"/>
      <c r="P73" s="82"/>
    </row>
    <row r="74" spans="1:17" s="37" customFormat="1" ht="15" customHeight="1" x14ac:dyDescent="0.2">
      <c r="A74" s="112"/>
      <c r="B74" s="82"/>
      <c r="C74" s="82"/>
      <c r="D74" s="82"/>
      <c r="E74" s="82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14"/>
    </row>
    <row r="75" spans="1:17" ht="15" customHeight="1" collapsed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mergeCells count="1"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59" max="15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56">
    <tabColor indexed="22"/>
    <pageSetUpPr fitToPage="1"/>
  </sheetPr>
  <dimension ref="A1:P108"/>
  <sheetViews>
    <sheetView view="pageBreakPreview" zoomScale="106" zoomScaleNormal="60" zoomScaleSheetLayoutView="106" workbookViewId="0">
      <selection activeCell="N5" sqref="N5"/>
    </sheetView>
  </sheetViews>
  <sheetFormatPr defaultColWidth="9.140625" defaultRowHeight="12.75" x14ac:dyDescent="0.2"/>
  <cols>
    <col min="1" max="1" width="31.42578125" style="37" customWidth="1"/>
    <col min="2" max="2" width="10.7109375" style="37" customWidth="1"/>
    <col min="3" max="3" width="2.5703125" style="37" customWidth="1"/>
    <col min="4" max="4" width="10.7109375" style="37" customWidth="1"/>
    <col min="5" max="5" width="3.42578125" style="37" customWidth="1"/>
    <col min="6" max="6" width="10.7109375" style="37" customWidth="1" collapsed="1"/>
    <col min="7" max="7" width="2.5703125" style="37" customWidth="1"/>
    <col min="8" max="8" width="10.7109375" style="37" customWidth="1"/>
    <col min="9" max="9" width="3.42578125" style="37" customWidth="1"/>
    <col min="10" max="10" width="10.7109375" style="37" customWidth="1"/>
    <col min="11" max="11" width="2.5703125" style="37" customWidth="1"/>
    <col min="12" max="12" width="10.7109375" style="37" customWidth="1"/>
    <col min="13" max="13" width="3.42578125" style="37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7"/>
  </cols>
  <sheetData>
    <row r="1" spans="1:16" ht="22.5" customHeight="1" x14ac:dyDescent="0.25">
      <c r="A1" s="34" t="s">
        <v>64</v>
      </c>
      <c r="B1" s="72"/>
      <c r="C1" s="72"/>
      <c r="D1" s="72"/>
    </row>
    <row r="2" spans="1:16" ht="15" customHeight="1" x14ac:dyDescent="0.2"/>
    <row r="3" spans="1:16" ht="15" customHeight="1" thickBot="1" x14ac:dyDescent="0.25">
      <c r="A3" s="73"/>
      <c r="B3" s="291">
        <v>2010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73"/>
      <c r="B4" s="74" t="s">
        <v>21</v>
      </c>
      <c r="C4" s="74"/>
      <c r="D4" s="74"/>
      <c r="F4" s="155" t="s">
        <v>22</v>
      </c>
      <c r="G4" s="155"/>
      <c r="H4" s="74"/>
      <c r="I4" s="36"/>
      <c r="J4" s="155" t="s">
        <v>31</v>
      </c>
      <c r="K4" s="155"/>
      <c r="L4" s="74"/>
      <c r="N4" s="155" t="s">
        <v>33</v>
      </c>
      <c r="O4" s="155"/>
      <c r="P4" s="74"/>
    </row>
    <row r="5" spans="1:16" ht="15" customHeight="1" x14ac:dyDescent="0.2">
      <c r="A5" s="76"/>
      <c r="B5" s="77" t="s">
        <v>5</v>
      </c>
      <c r="C5" s="72"/>
      <c r="D5" s="77" t="s">
        <v>6</v>
      </c>
      <c r="E5" s="72"/>
      <c r="F5" s="77" t="s">
        <v>5</v>
      </c>
      <c r="G5" s="72"/>
      <c r="H5" s="77" t="s">
        <v>6</v>
      </c>
      <c r="J5" s="42" t="s">
        <v>5</v>
      </c>
      <c r="K5" s="35"/>
      <c r="L5" s="42" t="s">
        <v>6</v>
      </c>
      <c r="N5" s="42" t="s">
        <v>5</v>
      </c>
      <c r="O5" s="35"/>
      <c r="P5" s="42" t="s">
        <v>6</v>
      </c>
    </row>
    <row r="6" spans="1:16" ht="15" customHeight="1" x14ac:dyDescent="0.2">
      <c r="A6" s="76"/>
      <c r="B6" s="80"/>
      <c r="C6" s="72"/>
      <c r="D6" s="80"/>
      <c r="E6" s="72"/>
    </row>
    <row r="7" spans="1:16" ht="15" customHeight="1" x14ac:dyDescent="0.2">
      <c r="A7" s="81" t="s">
        <v>49</v>
      </c>
    </row>
    <row r="8" spans="1:16" ht="15" customHeight="1" x14ac:dyDescent="0.2">
      <c r="A8" s="76" t="s">
        <v>10</v>
      </c>
      <c r="B8" s="83">
        <v>1</v>
      </c>
      <c r="C8" s="84"/>
      <c r="D8" s="83">
        <v>245</v>
      </c>
      <c r="E8" s="82"/>
      <c r="F8" s="119">
        <v>1</v>
      </c>
      <c r="G8" s="119"/>
      <c r="H8" s="119">
        <v>245</v>
      </c>
      <c r="J8" s="121">
        <v>1</v>
      </c>
      <c r="K8" s="121"/>
      <c r="L8" s="121">
        <v>245</v>
      </c>
      <c r="N8" s="121">
        <v>0</v>
      </c>
      <c r="O8" s="121"/>
      <c r="P8" s="121">
        <v>0</v>
      </c>
    </row>
    <row r="9" spans="1:16" ht="15" customHeight="1" x14ac:dyDescent="0.2">
      <c r="A9" s="76" t="s">
        <v>14</v>
      </c>
      <c r="B9" s="83">
        <v>7</v>
      </c>
      <c r="C9" s="84"/>
      <c r="D9" s="83">
        <v>2340</v>
      </c>
      <c r="E9" s="82"/>
      <c r="F9" s="118">
        <v>7</v>
      </c>
      <c r="G9" s="119"/>
      <c r="H9" s="119">
        <v>2340</v>
      </c>
      <c r="J9" s="120">
        <v>7</v>
      </c>
      <c r="K9" s="121"/>
      <c r="L9" s="121">
        <v>2340</v>
      </c>
      <c r="N9" s="120">
        <v>8</v>
      </c>
      <c r="O9" s="121"/>
      <c r="P9" s="121">
        <v>2600</v>
      </c>
    </row>
    <row r="10" spans="1:16" ht="15" customHeight="1" x14ac:dyDescent="0.2">
      <c r="A10" s="76" t="s">
        <v>11</v>
      </c>
      <c r="B10" s="83">
        <v>151</v>
      </c>
      <c r="C10" s="84"/>
      <c r="D10" s="83">
        <v>46536</v>
      </c>
      <c r="E10" s="82"/>
      <c r="F10" s="119">
        <v>150</v>
      </c>
      <c r="G10" s="119"/>
      <c r="H10" s="119">
        <v>46395</v>
      </c>
      <c r="J10" s="121">
        <v>150</v>
      </c>
      <c r="K10" s="121"/>
      <c r="L10" s="121">
        <v>46445</v>
      </c>
      <c r="N10" s="121">
        <v>152</v>
      </c>
      <c r="O10" s="121"/>
      <c r="P10" s="121">
        <v>47163</v>
      </c>
    </row>
    <row r="11" spans="1:16" ht="15" customHeight="1" x14ac:dyDescent="0.2">
      <c r="A11" s="76" t="s">
        <v>12</v>
      </c>
      <c r="B11" s="83">
        <v>35</v>
      </c>
      <c r="C11" s="84"/>
      <c r="D11" s="83">
        <v>10520</v>
      </c>
      <c r="E11" s="82"/>
      <c r="F11" s="119">
        <v>36</v>
      </c>
      <c r="G11" s="119"/>
      <c r="H11" s="119">
        <v>10636</v>
      </c>
      <c r="J11" s="121">
        <v>37</v>
      </c>
      <c r="K11" s="121"/>
      <c r="L11" s="121">
        <v>10906</v>
      </c>
      <c r="N11" s="121">
        <v>37</v>
      </c>
      <c r="O11" s="121"/>
      <c r="P11" s="121">
        <v>10907</v>
      </c>
    </row>
    <row r="12" spans="1:16" ht="15" customHeight="1" x14ac:dyDescent="0.2">
      <c r="A12" s="76"/>
      <c r="B12" s="85">
        <v>194</v>
      </c>
      <c r="C12" s="84"/>
      <c r="D12" s="85">
        <v>59641</v>
      </c>
      <c r="E12" s="82"/>
      <c r="F12" s="124">
        <v>194</v>
      </c>
      <c r="G12" s="119"/>
      <c r="H12" s="124">
        <v>59616</v>
      </c>
      <c r="J12" s="125">
        <v>195</v>
      </c>
      <c r="K12" s="121"/>
      <c r="L12" s="125">
        <v>59936</v>
      </c>
      <c r="N12" s="125">
        <v>197</v>
      </c>
      <c r="O12" s="121"/>
      <c r="P12" s="125">
        <v>60670</v>
      </c>
    </row>
    <row r="13" spans="1:16" ht="15" customHeight="1" x14ac:dyDescent="0.2">
      <c r="B13" s="83"/>
      <c r="C13" s="84"/>
      <c r="D13" s="83"/>
      <c r="E13" s="82"/>
      <c r="F13" s="127"/>
      <c r="G13" s="119"/>
      <c r="H13" s="127"/>
      <c r="J13" s="128"/>
      <c r="K13" s="121"/>
      <c r="L13" s="128"/>
      <c r="N13" s="128"/>
      <c r="O13" s="121"/>
      <c r="P13" s="128"/>
    </row>
    <row r="14" spans="1:16" ht="15" customHeight="1" x14ac:dyDescent="0.2">
      <c r="A14" s="86" t="s">
        <v>52</v>
      </c>
      <c r="B14" s="83"/>
      <c r="C14" s="84"/>
      <c r="D14" s="83"/>
      <c r="E14" s="82"/>
      <c r="F14" s="119"/>
      <c r="G14" s="119"/>
      <c r="H14" s="119"/>
      <c r="J14" s="121"/>
      <c r="K14" s="121"/>
      <c r="L14" s="121"/>
      <c r="N14" s="121"/>
      <c r="O14" s="121"/>
      <c r="P14" s="121"/>
    </row>
    <row r="15" spans="1:16" ht="15" customHeight="1" collapsed="1" x14ac:dyDescent="0.2">
      <c r="A15" s="76" t="s">
        <v>14</v>
      </c>
      <c r="B15" s="83">
        <v>2</v>
      </c>
      <c r="C15" s="84"/>
      <c r="D15" s="83">
        <v>503</v>
      </c>
      <c r="E15" s="82"/>
      <c r="F15" s="119">
        <v>2</v>
      </c>
      <c r="G15" s="119"/>
      <c r="H15" s="119">
        <v>503</v>
      </c>
      <c r="J15" s="121">
        <v>2</v>
      </c>
      <c r="K15" s="121"/>
      <c r="L15" s="121">
        <v>503</v>
      </c>
      <c r="N15" s="121">
        <v>9</v>
      </c>
      <c r="O15" s="121"/>
      <c r="P15" s="121">
        <v>2177</v>
      </c>
    </row>
    <row r="16" spans="1:16" ht="15" customHeight="1" x14ac:dyDescent="0.2">
      <c r="A16" s="76" t="s">
        <v>11</v>
      </c>
      <c r="B16" s="83">
        <v>48</v>
      </c>
      <c r="C16" s="84"/>
      <c r="D16" s="83">
        <v>16682</v>
      </c>
      <c r="E16" s="82"/>
      <c r="F16" s="119">
        <v>48</v>
      </c>
      <c r="G16" s="119"/>
      <c r="H16" s="119">
        <v>16710</v>
      </c>
      <c r="J16" s="121">
        <v>49</v>
      </c>
      <c r="K16" s="121"/>
      <c r="L16" s="121">
        <v>17077</v>
      </c>
      <c r="N16" s="121">
        <v>42</v>
      </c>
      <c r="O16" s="121"/>
      <c r="P16" s="121">
        <v>15351</v>
      </c>
    </row>
    <row r="17" spans="1:16" ht="15" customHeight="1" x14ac:dyDescent="0.2">
      <c r="A17" s="76" t="s">
        <v>12</v>
      </c>
      <c r="B17" s="83">
        <v>16</v>
      </c>
      <c r="C17" s="84"/>
      <c r="D17" s="83">
        <v>4807</v>
      </c>
      <c r="E17" s="82"/>
      <c r="F17" s="119">
        <v>16</v>
      </c>
      <c r="G17" s="119"/>
      <c r="H17" s="119">
        <v>5042</v>
      </c>
      <c r="J17" s="121">
        <v>16</v>
      </c>
      <c r="K17" s="121"/>
      <c r="L17" s="121">
        <v>5042</v>
      </c>
      <c r="N17" s="121">
        <v>17</v>
      </c>
      <c r="O17" s="121"/>
      <c r="P17" s="121">
        <v>5192</v>
      </c>
    </row>
    <row r="18" spans="1:16" ht="15" customHeight="1" x14ac:dyDescent="0.2">
      <c r="B18" s="85">
        <v>66</v>
      </c>
      <c r="C18" s="84"/>
      <c r="D18" s="85">
        <v>21992</v>
      </c>
      <c r="E18" s="82"/>
      <c r="F18" s="124">
        <v>66</v>
      </c>
      <c r="G18" s="119"/>
      <c r="H18" s="124">
        <v>22255</v>
      </c>
      <c r="J18" s="125">
        <v>67</v>
      </c>
      <c r="K18" s="121"/>
      <c r="L18" s="125">
        <v>22622</v>
      </c>
      <c r="N18" s="125">
        <v>68</v>
      </c>
      <c r="O18" s="121"/>
      <c r="P18" s="125">
        <v>22720</v>
      </c>
    </row>
    <row r="19" spans="1:16" ht="15" customHeight="1" collapsed="1" x14ac:dyDescent="0.2">
      <c r="B19" s="83"/>
      <c r="C19" s="84"/>
      <c r="D19" s="83"/>
      <c r="E19" s="82"/>
      <c r="F19" s="127"/>
      <c r="G19" s="119"/>
      <c r="H19" s="127"/>
      <c r="J19" s="121"/>
      <c r="K19" s="121"/>
      <c r="L19" s="121"/>
      <c r="N19" s="128"/>
      <c r="O19" s="121"/>
      <c r="P19" s="128"/>
    </row>
    <row r="20" spans="1:16" ht="15" customHeight="1" x14ac:dyDescent="0.2">
      <c r="A20" s="86" t="s">
        <v>25</v>
      </c>
      <c r="B20" s="83"/>
      <c r="C20" s="84"/>
      <c r="D20" s="83"/>
      <c r="E20" s="82"/>
      <c r="F20" s="119"/>
      <c r="G20" s="119"/>
      <c r="H20" s="119"/>
      <c r="N20" s="121"/>
      <c r="O20" s="121"/>
      <c r="P20" s="121"/>
    </row>
    <row r="21" spans="1:16" ht="15" customHeight="1" x14ac:dyDescent="0.2">
      <c r="A21" s="76" t="s">
        <v>10</v>
      </c>
      <c r="B21" s="83">
        <v>1</v>
      </c>
      <c r="C21" s="84"/>
      <c r="D21" s="83">
        <v>180</v>
      </c>
      <c r="E21" s="82"/>
      <c r="F21" s="119">
        <v>1</v>
      </c>
      <c r="G21" s="119"/>
      <c r="H21" s="119">
        <v>180</v>
      </c>
      <c r="J21" s="121">
        <v>1</v>
      </c>
      <c r="K21" s="121"/>
      <c r="L21" s="121">
        <v>180</v>
      </c>
      <c r="N21" s="121">
        <v>1</v>
      </c>
      <c r="O21" s="121"/>
      <c r="P21" s="121">
        <v>180</v>
      </c>
    </row>
    <row r="22" spans="1:16" ht="15" customHeight="1" x14ac:dyDescent="0.2">
      <c r="A22" s="76" t="s">
        <v>14</v>
      </c>
      <c r="B22" s="83">
        <v>2</v>
      </c>
      <c r="C22" s="84"/>
      <c r="D22" s="83">
        <v>552</v>
      </c>
      <c r="E22" s="82"/>
      <c r="F22" s="119">
        <v>2</v>
      </c>
      <c r="G22" s="119"/>
      <c r="H22" s="119">
        <v>552</v>
      </c>
      <c r="J22" s="121">
        <v>2</v>
      </c>
      <c r="K22" s="121"/>
      <c r="L22" s="121">
        <v>552</v>
      </c>
      <c r="N22" s="121">
        <v>2</v>
      </c>
      <c r="O22" s="121"/>
      <c r="P22" s="121">
        <v>552</v>
      </c>
    </row>
    <row r="23" spans="1:16" ht="15" customHeight="1" x14ac:dyDescent="0.2">
      <c r="A23" s="76" t="s">
        <v>107</v>
      </c>
      <c r="B23" s="83">
        <v>34</v>
      </c>
      <c r="C23" s="84"/>
      <c r="D23" s="83">
        <v>9897</v>
      </c>
      <c r="E23" s="82"/>
      <c r="F23" s="119">
        <v>34</v>
      </c>
      <c r="G23" s="119"/>
      <c r="H23" s="119">
        <v>9897</v>
      </c>
      <c r="J23" s="121">
        <v>35</v>
      </c>
      <c r="K23" s="121"/>
      <c r="L23" s="121">
        <v>10183</v>
      </c>
      <c r="N23" s="121">
        <v>35</v>
      </c>
      <c r="O23" s="121"/>
      <c r="P23" s="121">
        <v>10183</v>
      </c>
    </row>
    <row r="24" spans="1:16" ht="15" customHeight="1" collapsed="1" x14ac:dyDescent="0.2">
      <c r="A24" s="76" t="s">
        <v>45</v>
      </c>
      <c r="B24" s="83">
        <v>1</v>
      </c>
      <c r="C24" s="84"/>
      <c r="D24" s="83">
        <v>112</v>
      </c>
      <c r="E24" s="82"/>
      <c r="F24" s="119">
        <v>1</v>
      </c>
      <c r="G24" s="119"/>
      <c r="H24" s="119">
        <v>112</v>
      </c>
      <c r="J24" s="121">
        <v>1</v>
      </c>
      <c r="K24" s="121"/>
      <c r="L24" s="121">
        <v>112</v>
      </c>
      <c r="N24" s="121">
        <v>1</v>
      </c>
      <c r="O24" s="121"/>
      <c r="P24" s="121">
        <v>112</v>
      </c>
    </row>
    <row r="25" spans="1:16" ht="15" customHeight="1" x14ac:dyDescent="0.2">
      <c r="A25" s="76" t="s">
        <v>20</v>
      </c>
      <c r="B25" s="85">
        <v>38</v>
      </c>
      <c r="C25" s="84"/>
      <c r="D25" s="85">
        <v>10741</v>
      </c>
      <c r="E25" s="82"/>
      <c r="F25" s="124">
        <v>38</v>
      </c>
      <c r="G25" s="119"/>
      <c r="H25" s="124">
        <v>10741</v>
      </c>
      <c r="J25" s="125">
        <v>39</v>
      </c>
      <c r="K25" s="121"/>
      <c r="L25" s="125">
        <v>11027</v>
      </c>
      <c r="N25" s="125">
        <v>39</v>
      </c>
      <c r="O25" s="121"/>
      <c r="P25" s="125">
        <v>11027</v>
      </c>
    </row>
    <row r="26" spans="1:16" ht="15" customHeight="1" x14ac:dyDescent="0.2">
      <c r="A26" s="76"/>
      <c r="B26" s="83"/>
      <c r="C26" s="84"/>
      <c r="D26" s="83"/>
      <c r="E26" s="82"/>
      <c r="F26" s="119"/>
      <c r="G26" s="119"/>
      <c r="H26" s="119"/>
      <c r="J26" s="121"/>
      <c r="K26" s="121"/>
      <c r="L26" s="121"/>
      <c r="N26" s="121"/>
      <c r="O26" s="121"/>
      <c r="P26" s="121"/>
    </row>
    <row r="27" spans="1:16" ht="15" customHeight="1" x14ac:dyDescent="0.2">
      <c r="A27" s="86" t="s">
        <v>27</v>
      </c>
      <c r="B27" s="83"/>
      <c r="C27" s="84"/>
      <c r="D27" s="83"/>
      <c r="E27" s="82"/>
      <c r="F27" s="119"/>
      <c r="G27" s="119"/>
      <c r="H27" s="119"/>
      <c r="J27" s="121"/>
      <c r="K27" s="121"/>
      <c r="L27" s="121"/>
      <c r="N27" s="121"/>
      <c r="O27" s="121"/>
      <c r="P27" s="121"/>
    </row>
    <row r="28" spans="1:16" ht="15" customHeight="1" collapsed="1" x14ac:dyDescent="0.2">
      <c r="A28" s="76" t="s">
        <v>11</v>
      </c>
      <c r="B28" s="83">
        <v>2</v>
      </c>
      <c r="C28" s="84"/>
      <c r="D28" s="83">
        <v>117</v>
      </c>
      <c r="E28" s="82"/>
      <c r="F28" s="127">
        <v>2</v>
      </c>
      <c r="G28" s="119"/>
      <c r="H28" s="127">
        <v>117</v>
      </c>
      <c r="J28" s="128">
        <v>2</v>
      </c>
      <c r="K28" s="121"/>
      <c r="L28" s="128">
        <v>117</v>
      </c>
      <c r="N28" s="128">
        <v>2</v>
      </c>
      <c r="O28" s="121"/>
      <c r="P28" s="128">
        <v>117</v>
      </c>
    </row>
    <row r="29" spans="1:16" ht="15" customHeight="1" collapsed="1" x14ac:dyDescent="0.2">
      <c r="A29" s="76"/>
      <c r="B29" s="85">
        <v>2</v>
      </c>
      <c r="C29" s="84"/>
      <c r="D29" s="85">
        <v>117</v>
      </c>
      <c r="E29" s="82"/>
      <c r="F29" s="124">
        <v>2</v>
      </c>
      <c r="G29" s="119"/>
      <c r="H29" s="124">
        <v>117</v>
      </c>
      <c r="J29" s="125">
        <v>2</v>
      </c>
      <c r="K29" s="121"/>
      <c r="L29" s="125">
        <v>117</v>
      </c>
      <c r="N29" s="125">
        <v>2</v>
      </c>
      <c r="O29" s="121"/>
      <c r="P29" s="125">
        <v>117</v>
      </c>
    </row>
    <row r="30" spans="1:16" ht="15" customHeight="1" x14ac:dyDescent="0.2">
      <c r="B30" s="84"/>
      <c r="C30" s="84"/>
      <c r="D30" s="84"/>
      <c r="E30" s="82"/>
      <c r="F30" s="127"/>
      <c r="G30" s="119"/>
      <c r="H30" s="127"/>
      <c r="J30" s="128"/>
      <c r="K30" s="121"/>
      <c r="L30" s="128"/>
      <c r="N30" s="128"/>
      <c r="O30" s="121"/>
      <c r="P30" s="128"/>
    </row>
    <row r="31" spans="1:16" ht="15" customHeight="1" x14ac:dyDescent="0.2">
      <c r="A31" s="86" t="s">
        <v>0</v>
      </c>
      <c r="B31" s="83"/>
      <c r="C31" s="84"/>
      <c r="D31" s="83"/>
      <c r="E31" s="82"/>
      <c r="F31" s="119"/>
      <c r="G31" s="119"/>
      <c r="H31" s="119"/>
      <c r="J31" s="121"/>
      <c r="K31" s="121"/>
      <c r="L31" s="121"/>
      <c r="N31" s="121"/>
      <c r="O31" s="121"/>
      <c r="P31" s="121"/>
    </row>
    <row r="32" spans="1:16" ht="15" customHeight="1" x14ac:dyDescent="0.2">
      <c r="A32" s="76" t="s">
        <v>10</v>
      </c>
      <c r="B32" s="83">
        <v>3</v>
      </c>
      <c r="C32" s="84"/>
      <c r="D32" s="83">
        <v>741</v>
      </c>
      <c r="E32" s="82"/>
      <c r="F32" s="119">
        <v>3</v>
      </c>
      <c r="G32" s="119"/>
      <c r="H32" s="119">
        <v>741</v>
      </c>
      <c r="J32" s="121">
        <v>3</v>
      </c>
      <c r="K32" s="121"/>
      <c r="L32" s="121">
        <v>741</v>
      </c>
      <c r="N32" s="121">
        <v>1</v>
      </c>
      <c r="O32" s="121"/>
      <c r="P32" s="121">
        <v>187</v>
      </c>
    </row>
    <row r="33" spans="1:16" ht="15" customHeight="1" x14ac:dyDescent="0.2">
      <c r="A33" s="76" t="s">
        <v>14</v>
      </c>
      <c r="B33" s="83">
        <v>0</v>
      </c>
      <c r="C33" s="84"/>
      <c r="D33" s="83">
        <v>0</v>
      </c>
      <c r="E33" s="82"/>
      <c r="F33" s="119">
        <v>0</v>
      </c>
      <c r="G33" s="119"/>
      <c r="H33" s="119">
        <v>0</v>
      </c>
      <c r="J33" s="121">
        <v>0</v>
      </c>
      <c r="K33" s="121"/>
      <c r="L33" s="121">
        <v>0</v>
      </c>
      <c r="N33" s="121">
        <v>2</v>
      </c>
      <c r="O33" s="121"/>
      <c r="P33" s="121">
        <v>218</v>
      </c>
    </row>
    <row r="34" spans="1:16" ht="15" customHeight="1" collapsed="1" x14ac:dyDescent="0.2">
      <c r="A34" s="76" t="s">
        <v>11</v>
      </c>
      <c r="B34" s="83">
        <v>45</v>
      </c>
      <c r="C34" s="84"/>
      <c r="D34" s="83">
        <v>9539</v>
      </c>
      <c r="E34" s="82"/>
      <c r="F34" s="119">
        <v>48</v>
      </c>
      <c r="G34" s="119"/>
      <c r="H34" s="119">
        <v>10339</v>
      </c>
      <c r="J34" s="121">
        <v>48</v>
      </c>
      <c r="K34" s="121"/>
      <c r="L34" s="121">
        <v>10560</v>
      </c>
      <c r="N34" s="121">
        <v>49</v>
      </c>
      <c r="O34" s="121"/>
      <c r="P34" s="121">
        <v>11129</v>
      </c>
    </row>
    <row r="35" spans="1:16" ht="15" customHeight="1" x14ac:dyDescent="0.2">
      <c r="A35" s="76" t="s">
        <v>12</v>
      </c>
      <c r="B35" s="83">
        <v>45</v>
      </c>
      <c r="C35" s="84"/>
      <c r="D35" s="83">
        <v>7905</v>
      </c>
      <c r="E35" s="82"/>
      <c r="F35" s="119">
        <v>45</v>
      </c>
      <c r="G35" s="119"/>
      <c r="H35" s="119">
        <v>7851</v>
      </c>
      <c r="J35" s="121">
        <v>46</v>
      </c>
      <c r="K35" s="121"/>
      <c r="L35" s="121">
        <v>8006</v>
      </c>
      <c r="N35" s="121">
        <v>45</v>
      </c>
      <c r="O35" s="121"/>
      <c r="P35" s="121">
        <v>7901</v>
      </c>
    </row>
    <row r="36" spans="1:16" ht="15" customHeight="1" x14ac:dyDescent="0.2">
      <c r="B36" s="85">
        <v>93</v>
      </c>
      <c r="C36" s="84"/>
      <c r="D36" s="85">
        <v>18185</v>
      </c>
      <c r="E36" s="82"/>
      <c r="F36" s="124">
        <v>96</v>
      </c>
      <c r="G36" s="119"/>
      <c r="H36" s="124">
        <v>18931</v>
      </c>
      <c r="J36" s="125">
        <v>97</v>
      </c>
      <c r="K36" s="121"/>
      <c r="L36" s="125">
        <v>19307</v>
      </c>
      <c r="N36" s="125">
        <v>97</v>
      </c>
      <c r="O36" s="121"/>
      <c r="P36" s="125">
        <v>19435</v>
      </c>
    </row>
    <row r="37" spans="1:16" ht="15" customHeight="1" x14ac:dyDescent="0.2">
      <c r="B37" s="83"/>
      <c r="C37" s="84"/>
      <c r="D37" s="83"/>
      <c r="E37" s="82"/>
      <c r="F37" s="127"/>
      <c r="G37" s="119"/>
      <c r="H37" s="127"/>
      <c r="J37" s="128"/>
      <c r="K37" s="121"/>
      <c r="L37" s="128"/>
      <c r="N37" s="128"/>
      <c r="O37" s="121"/>
      <c r="P37" s="128"/>
    </row>
    <row r="38" spans="1:16" ht="15" customHeight="1" x14ac:dyDescent="0.2">
      <c r="A38" s="86" t="s">
        <v>1</v>
      </c>
      <c r="B38" s="95"/>
      <c r="C38" s="84"/>
      <c r="D38" s="95"/>
      <c r="E38" s="82"/>
      <c r="F38" s="119"/>
      <c r="G38" s="119"/>
      <c r="H38" s="119"/>
      <c r="J38" s="121"/>
      <c r="K38" s="121"/>
      <c r="L38" s="121"/>
      <c r="N38" s="121"/>
      <c r="O38" s="121"/>
      <c r="P38" s="121"/>
    </row>
    <row r="39" spans="1:16" ht="15" customHeight="1" collapsed="1" x14ac:dyDescent="0.2">
      <c r="A39" s="76" t="s">
        <v>11</v>
      </c>
      <c r="B39" s="83">
        <v>3</v>
      </c>
      <c r="C39" s="84"/>
      <c r="D39" s="83">
        <v>405</v>
      </c>
      <c r="E39" s="82"/>
      <c r="F39" s="119">
        <v>3</v>
      </c>
      <c r="G39" s="119"/>
      <c r="H39" s="119">
        <v>405</v>
      </c>
      <c r="J39" s="121">
        <v>3</v>
      </c>
      <c r="K39" s="121"/>
      <c r="L39" s="121">
        <v>405</v>
      </c>
      <c r="N39" s="121">
        <v>3</v>
      </c>
      <c r="O39" s="121"/>
      <c r="P39" s="121">
        <v>405</v>
      </c>
    </row>
    <row r="40" spans="1:16" ht="15" customHeight="1" x14ac:dyDescent="0.2">
      <c r="A40" s="76" t="s">
        <v>12</v>
      </c>
      <c r="B40" s="83">
        <v>14</v>
      </c>
      <c r="C40" s="84"/>
      <c r="D40" s="83">
        <v>2013</v>
      </c>
      <c r="E40" s="82"/>
      <c r="F40" s="134">
        <v>14</v>
      </c>
      <c r="G40" s="119" t="s">
        <v>20</v>
      </c>
      <c r="H40" s="134">
        <v>2013</v>
      </c>
      <c r="J40" s="135">
        <v>15</v>
      </c>
      <c r="K40" s="121"/>
      <c r="L40" s="135">
        <v>2154</v>
      </c>
      <c r="N40" s="135">
        <v>15</v>
      </c>
      <c r="O40" s="121"/>
      <c r="P40" s="135">
        <v>2154</v>
      </c>
    </row>
    <row r="41" spans="1:16" ht="15" customHeight="1" x14ac:dyDescent="0.2">
      <c r="B41" s="85">
        <v>17</v>
      </c>
      <c r="C41" s="84"/>
      <c r="D41" s="85">
        <v>2418</v>
      </c>
      <c r="E41" s="82"/>
      <c r="F41" s="137">
        <v>17</v>
      </c>
      <c r="G41" s="119"/>
      <c r="H41" s="137">
        <v>2418</v>
      </c>
      <c r="J41" s="138">
        <v>18</v>
      </c>
      <c r="K41" s="121"/>
      <c r="L41" s="138">
        <v>2559</v>
      </c>
      <c r="N41" s="138">
        <v>18</v>
      </c>
      <c r="O41" s="121"/>
      <c r="P41" s="138">
        <v>2559</v>
      </c>
    </row>
    <row r="42" spans="1:16" ht="15" customHeight="1" x14ac:dyDescent="0.2">
      <c r="B42" s="83"/>
      <c r="C42" s="84"/>
      <c r="D42" s="83"/>
      <c r="E42" s="82"/>
      <c r="F42" s="127"/>
      <c r="G42" s="119"/>
      <c r="H42" s="127"/>
      <c r="J42" s="128"/>
      <c r="K42" s="121"/>
      <c r="L42" s="128"/>
      <c r="N42" s="128"/>
      <c r="O42" s="121"/>
      <c r="P42" s="128"/>
    </row>
    <row r="43" spans="1:16" ht="15" customHeight="1" x14ac:dyDescent="0.2">
      <c r="A43" s="96" t="s">
        <v>4</v>
      </c>
      <c r="B43" s="83"/>
      <c r="C43" s="84"/>
      <c r="D43" s="83"/>
      <c r="E43" s="82"/>
      <c r="F43" s="127"/>
      <c r="G43" s="119"/>
      <c r="H43" s="127"/>
      <c r="J43" s="128"/>
      <c r="K43" s="121"/>
      <c r="L43" s="128"/>
      <c r="N43" s="121"/>
      <c r="O43" s="121"/>
      <c r="P43" s="121"/>
    </row>
    <row r="44" spans="1:16" ht="15" customHeight="1" x14ac:dyDescent="0.2">
      <c r="A44" s="76" t="s">
        <v>12</v>
      </c>
      <c r="B44" s="83">
        <v>0</v>
      </c>
      <c r="C44" s="84"/>
      <c r="D44" s="83">
        <v>0</v>
      </c>
      <c r="E44" s="82"/>
      <c r="F44" s="127">
        <v>0</v>
      </c>
      <c r="G44" s="119"/>
      <c r="H44" s="127">
        <v>0</v>
      </c>
      <c r="J44" s="128">
        <v>0</v>
      </c>
      <c r="K44" s="121"/>
      <c r="L44" s="128">
        <v>0</v>
      </c>
      <c r="N44" s="121">
        <v>1</v>
      </c>
      <c r="O44" s="121"/>
      <c r="P44" s="121">
        <v>105</v>
      </c>
    </row>
    <row r="45" spans="1:16" ht="15" customHeight="1" x14ac:dyDescent="0.2">
      <c r="A45" s="89"/>
      <c r="B45" s="97">
        <v>0</v>
      </c>
      <c r="C45" s="84"/>
      <c r="D45" s="97">
        <v>0</v>
      </c>
      <c r="E45" s="82"/>
      <c r="F45" s="140">
        <v>0</v>
      </c>
      <c r="G45" s="119"/>
      <c r="H45" s="140">
        <v>0</v>
      </c>
      <c r="J45" s="131">
        <v>0</v>
      </c>
      <c r="K45" s="121"/>
      <c r="L45" s="131">
        <v>0</v>
      </c>
      <c r="N45" s="131">
        <v>1</v>
      </c>
      <c r="O45" s="121"/>
      <c r="P45" s="131">
        <v>105</v>
      </c>
    </row>
    <row r="46" spans="1:16" ht="15" customHeight="1" x14ac:dyDescent="0.2">
      <c r="B46" s="83"/>
      <c r="C46" s="84"/>
      <c r="D46" s="83"/>
      <c r="E46" s="82"/>
      <c r="F46" s="127"/>
      <c r="G46" s="119"/>
      <c r="H46" s="127"/>
      <c r="J46" s="128"/>
      <c r="K46" s="121"/>
      <c r="L46" s="128"/>
      <c r="N46" s="128"/>
      <c r="O46" s="121"/>
      <c r="P46" s="128"/>
    </row>
    <row r="47" spans="1:16" ht="15" customHeight="1" collapsed="1" x14ac:dyDescent="0.2">
      <c r="A47" s="86" t="s">
        <v>48</v>
      </c>
      <c r="B47" s="95"/>
      <c r="C47" s="84"/>
      <c r="D47" s="95"/>
      <c r="E47" s="82"/>
      <c r="F47" s="119"/>
      <c r="G47" s="119"/>
      <c r="H47" s="119"/>
      <c r="J47" s="121"/>
      <c r="K47" s="121"/>
      <c r="L47" s="121"/>
      <c r="N47" s="121"/>
      <c r="O47" s="121"/>
      <c r="P47" s="121"/>
    </row>
    <row r="48" spans="1:16" ht="15" customHeight="1" collapsed="1" x14ac:dyDescent="0.2">
      <c r="A48" s="76" t="s">
        <v>12</v>
      </c>
      <c r="B48" s="83">
        <v>9</v>
      </c>
      <c r="C48" s="84"/>
      <c r="D48" s="83">
        <v>1109</v>
      </c>
      <c r="E48" s="82"/>
      <c r="F48" s="134">
        <v>9</v>
      </c>
      <c r="G48" s="119"/>
      <c r="H48" s="134">
        <v>1153</v>
      </c>
      <c r="J48" s="135">
        <v>10</v>
      </c>
      <c r="K48" s="121"/>
      <c r="L48" s="135">
        <v>1235</v>
      </c>
      <c r="N48" s="135">
        <v>10</v>
      </c>
      <c r="O48" s="121"/>
      <c r="P48" s="135">
        <v>1235</v>
      </c>
    </row>
    <row r="49" spans="1:16" ht="15" customHeight="1" x14ac:dyDescent="0.2">
      <c r="B49" s="85">
        <v>9</v>
      </c>
      <c r="C49" s="84"/>
      <c r="D49" s="85">
        <v>1109</v>
      </c>
      <c r="E49" s="82"/>
      <c r="F49" s="137">
        <v>9</v>
      </c>
      <c r="G49" s="119"/>
      <c r="H49" s="137">
        <v>1153</v>
      </c>
      <c r="J49" s="138">
        <v>10</v>
      </c>
      <c r="K49" s="121"/>
      <c r="L49" s="138">
        <v>1235</v>
      </c>
      <c r="N49" s="138">
        <v>10</v>
      </c>
      <c r="O49" s="121"/>
      <c r="P49" s="138">
        <v>1235</v>
      </c>
    </row>
    <row r="50" spans="1:16" ht="15" customHeight="1" x14ac:dyDescent="0.2">
      <c r="B50" s="83"/>
      <c r="C50" s="84"/>
      <c r="D50" s="83"/>
      <c r="E50" s="82"/>
      <c r="F50" s="127"/>
      <c r="G50" s="119"/>
      <c r="H50" s="127"/>
      <c r="J50" s="128"/>
      <c r="K50" s="121"/>
      <c r="L50" s="128"/>
      <c r="N50" s="128"/>
      <c r="O50" s="121"/>
      <c r="P50" s="128"/>
    </row>
    <row r="51" spans="1:16" ht="15" customHeight="1" x14ac:dyDescent="0.2">
      <c r="A51" s="86" t="s">
        <v>3</v>
      </c>
      <c r="B51" s="95"/>
      <c r="C51" s="84"/>
      <c r="D51" s="95"/>
      <c r="E51" s="82"/>
      <c r="F51" s="119"/>
      <c r="G51" s="119"/>
      <c r="H51" s="119"/>
      <c r="J51" s="121"/>
      <c r="K51" s="121"/>
      <c r="L51" s="121"/>
      <c r="N51" s="121"/>
      <c r="O51" s="121"/>
      <c r="P51" s="121"/>
    </row>
    <row r="52" spans="1:16" ht="15" customHeight="1" collapsed="1" x14ac:dyDescent="0.2">
      <c r="A52" s="76" t="s">
        <v>12</v>
      </c>
      <c r="B52" s="83">
        <v>1</v>
      </c>
      <c r="C52" s="84"/>
      <c r="D52" s="83">
        <v>124</v>
      </c>
      <c r="E52" s="82"/>
      <c r="F52" s="134">
        <v>1</v>
      </c>
      <c r="G52" s="119"/>
      <c r="H52" s="134">
        <v>124</v>
      </c>
      <c r="J52" s="135">
        <v>1</v>
      </c>
      <c r="K52" s="121"/>
      <c r="L52" s="135">
        <v>124</v>
      </c>
      <c r="N52" s="135">
        <v>1</v>
      </c>
      <c r="O52" s="121"/>
      <c r="P52" s="135">
        <v>124</v>
      </c>
    </row>
    <row r="53" spans="1:16" ht="15" customHeight="1" x14ac:dyDescent="0.2">
      <c r="B53" s="85">
        <v>1</v>
      </c>
      <c r="C53" s="84"/>
      <c r="D53" s="85">
        <v>124</v>
      </c>
      <c r="E53" s="82"/>
      <c r="F53" s="140">
        <v>1</v>
      </c>
      <c r="G53" s="119"/>
      <c r="H53" s="140">
        <v>124</v>
      </c>
      <c r="J53" s="131">
        <v>1</v>
      </c>
      <c r="K53" s="121"/>
      <c r="L53" s="131">
        <v>124</v>
      </c>
      <c r="N53" s="131">
        <v>1</v>
      </c>
      <c r="O53" s="121"/>
      <c r="P53" s="131">
        <v>124</v>
      </c>
    </row>
    <row r="54" spans="1:16" ht="15" customHeight="1" x14ac:dyDescent="0.2">
      <c r="B54" s="98"/>
      <c r="C54" s="84"/>
      <c r="D54" s="98"/>
      <c r="E54" s="82"/>
      <c r="F54" s="127"/>
      <c r="G54" s="119"/>
      <c r="H54" s="127"/>
      <c r="J54" s="128"/>
      <c r="K54" s="121"/>
      <c r="L54" s="128"/>
      <c r="N54" s="128"/>
      <c r="O54" s="121"/>
      <c r="P54" s="128"/>
    </row>
    <row r="55" spans="1:16" ht="15" customHeight="1" x14ac:dyDescent="0.2">
      <c r="A55" s="86" t="s">
        <v>108</v>
      </c>
      <c r="B55" s="156">
        <v>11</v>
      </c>
      <c r="C55" s="84"/>
      <c r="D55" s="156">
        <v>2126</v>
      </c>
      <c r="E55" s="82"/>
      <c r="F55" s="137">
        <v>11</v>
      </c>
      <c r="G55" s="119"/>
      <c r="H55" s="137">
        <v>2126</v>
      </c>
      <c r="J55" s="137">
        <v>11</v>
      </c>
      <c r="K55" s="119"/>
      <c r="L55" s="137">
        <v>2118</v>
      </c>
      <c r="N55" s="137">
        <v>11</v>
      </c>
      <c r="O55" s="119"/>
      <c r="P55" s="137">
        <v>2118</v>
      </c>
    </row>
    <row r="56" spans="1:16" ht="15" customHeight="1" x14ac:dyDescent="0.2">
      <c r="A56" s="102"/>
      <c r="B56" s="90"/>
      <c r="C56" s="84"/>
      <c r="D56" s="90"/>
      <c r="E56" s="82"/>
      <c r="F56" s="127"/>
      <c r="G56" s="119"/>
      <c r="H56" s="127"/>
      <c r="J56" s="127"/>
      <c r="K56" s="119"/>
      <c r="L56" s="127"/>
      <c r="N56" s="127"/>
      <c r="O56" s="119"/>
      <c r="P56" s="127"/>
    </row>
    <row r="57" spans="1:16" ht="15" customHeight="1" x14ac:dyDescent="0.2">
      <c r="A57" s="81" t="s">
        <v>116</v>
      </c>
      <c r="B57" s="156">
        <v>3</v>
      </c>
      <c r="C57" s="84"/>
      <c r="D57" s="156">
        <v>138</v>
      </c>
      <c r="E57" s="82"/>
      <c r="F57" s="137">
        <v>3</v>
      </c>
      <c r="G57" s="119"/>
      <c r="H57" s="137">
        <v>143</v>
      </c>
      <c r="J57" s="137">
        <v>3</v>
      </c>
      <c r="K57" s="119"/>
      <c r="L57" s="137">
        <v>148</v>
      </c>
      <c r="N57" s="137">
        <v>3</v>
      </c>
      <c r="O57" s="119"/>
      <c r="P57" s="137">
        <v>148</v>
      </c>
    </row>
    <row r="58" spans="1:16" ht="15" customHeight="1" x14ac:dyDescent="0.2">
      <c r="A58" s="157"/>
      <c r="B58" s="90"/>
      <c r="C58" s="84"/>
      <c r="D58" s="90"/>
      <c r="E58" s="82"/>
      <c r="F58" s="127"/>
      <c r="G58" s="119"/>
      <c r="H58" s="127"/>
      <c r="J58" s="127"/>
      <c r="K58" s="119"/>
      <c r="L58" s="127"/>
      <c r="N58" s="127"/>
      <c r="O58" s="119"/>
      <c r="P58" s="127"/>
    </row>
    <row r="59" spans="1:16" ht="15" customHeight="1" x14ac:dyDescent="0.2">
      <c r="A59" s="86" t="s">
        <v>109</v>
      </c>
      <c r="B59" s="156">
        <v>1</v>
      </c>
      <c r="C59" s="84"/>
      <c r="D59" s="156">
        <v>49</v>
      </c>
      <c r="E59" s="82"/>
      <c r="F59" s="137">
        <v>1</v>
      </c>
      <c r="G59" s="119"/>
      <c r="H59" s="137">
        <v>49</v>
      </c>
      <c r="J59" s="137">
        <v>1</v>
      </c>
      <c r="K59" s="119"/>
      <c r="L59" s="137">
        <v>49</v>
      </c>
      <c r="N59" s="137">
        <v>1</v>
      </c>
      <c r="O59" s="119"/>
      <c r="P59" s="137">
        <v>49</v>
      </c>
    </row>
    <row r="60" spans="1:16" ht="15" customHeight="1" x14ac:dyDescent="0.2">
      <c r="A60" s="157"/>
      <c r="B60" s="90"/>
      <c r="C60" s="84"/>
      <c r="D60" s="90"/>
      <c r="E60" s="82"/>
      <c r="F60" s="127"/>
      <c r="G60" s="119"/>
      <c r="H60" s="127"/>
      <c r="J60" s="128"/>
      <c r="K60" s="121"/>
      <c r="L60" s="128"/>
      <c r="N60" s="128"/>
      <c r="O60" s="121"/>
      <c r="P60" s="128"/>
    </row>
    <row r="61" spans="1:16" ht="15" customHeight="1" x14ac:dyDescent="0.2">
      <c r="A61" s="86" t="s">
        <v>47</v>
      </c>
      <c r="B61" s="83"/>
      <c r="C61" s="84"/>
      <c r="D61" s="83"/>
      <c r="E61" s="82"/>
      <c r="F61" s="127"/>
      <c r="G61" s="127"/>
      <c r="H61" s="127"/>
      <c r="J61" s="128"/>
      <c r="K61" s="128"/>
      <c r="L61" s="128"/>
      <c r="N61" s="128"/>
      <c r="O61" s="128"/>
      <c r="P61" s="128"/>
    </row>
    <row r="62" spans="1:16" ht="15" customHeight="1" collapsed="1" x14ac:dyDescent="0.2">
      <c r="A62" s="76" t="s">
        <v>11</v>
      </c>
      <c r="B62" s="83">
        <v>22</v>
      </c>
      <c r="C62" s="84"/>
      <c r="D62" s="83">
        <v>3804</v>
      </c>
      <c r="E62" s="82"/>
      <c r="F62" s="127">
        <v>21</v>
      </c>
      <c r="G62" s="119"/>
      <c r="H62" s="127">
        <v>3580</v>
      </c>
      <c r="J62" s="128">
        <v>22</v>
      </c>
      <c r="K62" s="121"/>
      <c r="L62" s="128">
        <v>3676</v>
      </c>
      <c r="N62" s="128">
        <v>22</v>
      </c>
      <c r="O62" s="121"/>
      <c r="P62" s="128">
        <v>3676</v>
      </c>
    </row>
    <row r="63" spans="1:16" ht="15" customHeight="1" x14ac:dyDescent="0.2">
      <c r="A63" s="76" t="s">
        <v>12</v>
      </c>
      <c r="B63" s="83">
        <v>1</v>
      </c>
      <c r="C63" s="84"/>
      <c r="D63" s="83">
        <v>99</v>
      </c>
      <c r="E63" s="82"/>
      <c r="F63" s="127">
        <v>1</v>
      </c>
      <c r="G63" s="119"/>
      <c r="H63" s="127">
        <v>99</v>
      </c>
      <c r="J63" s="128">
        <v>1</v>
      </c>
      <c r="K63" s="121"/>
      <c r="L63" s="128">
        <v>99</v>
      </c>
      <c r="N63" s="128">
        <v>1</v>
      </c>
      <c r="O63" s="121"/>
      <c r="P63" s="128">
        <v>99</v>
      </c>
    </row>
    <row r="64" spans="1:16" ht="15" customHeight="1" x14ac:dyDescent="0.2">
      <c r="A64" s="76"/>
      <c r="B64" s="85">
        <v>23</v>
      </c>
      <c r="C64" s="103"/>
      <c r="D64" s="85">
        <v>3903</v>
      </c>
      <c r="E64" s="82"/>
      <c r="F64" s="140">
        <v>22</v>
      </c>
      <c r="G64" s="119"/>
      <c r="H64" s="140">
        <v>3679</v>
      </c>
      <c r="J64" s="131">
        <v>23</v>
      </c>
      <c r="K64" s="121"/>
      <c r="L64" s="131">
        <v>3775</v>
      </c>
      <c r="N64" s="131">
        <v>23</v>
      </c>
      <c r="O64" s="121"/>
      <c r="P64" s="131">
        <v>3775</v>
      </c>
    </row>
    <row r="65" spans="1:16" ht="15" customHeight="1" x14ac:dyDescent="0.2">
      <c r="B65" s="82"/>
      <c r="C65" s="82"/>
      <c r="D65" s="82"/>
      <c r="E65" s="82"/>
      <c r="F65" s="127"/>
      <c r="G65" s="119"/>
      <c r="H65" s="127"/>
      <c r="J65" s="128"/>
      <c r="K65" s="121"/>
      <c r="L65" s="128"/>
      <c r="N65" s="128"/>
      <c r="O65" s="121"/>
      <c r="P65" s="128"/>
    </row>
    <row r="66" spans="1:16" ht="15" customHeight="1" x14ac:dyDescent="0.2">
      <c r="A66" s="86" t="s">
        <v>17</v>
      </c>
      <c r="B66" s="104"/>
      <c r="C66" s="82"/>
      <c r="D66" s="104"/>
      <c r="E66" s="82"/>
      <c r="F66" s="119"/>
      <c r="G66" s="119"/>
      <c r="H66" s="119"/>
      <c r="J66" s="121"/>
      <c r="K66" s="121"/>
      <c r="L66" s="121"/>
      <c r="N66" s="121"/>
      <c r="O66" s="121"/>
      <c r="P66" s="121"/>
    </row>
    <row r="67" spans="1:16" ht="15" customHeight="1" x14ac:dyDescent="0.2">
      <c r="A67" s="76" t="s">
        <v>10</v>
      </c>
      <c r="B67" s="105">
        <v>5</v>
      </c>
      <c r="C67" s="106"/>
      <c r="D67" s="105">
        <v>1166</v>
      </c>
      <c r="E67" s="82"/>
      <c r="F67" s="119">
        <v>5</v>
      </c>
      <c r="G67" s="119"/>
      <c r="H67" s="119">
        <v>1166</v>
      </c>
      <c r="J67" s="121">
        <v>5</v>
      </c>
      <c r="K67" s="121"/>
      <c r="L67" s="121">
        <v>1166</v>
      </c>
      <c r="N67" s="121">
        <v>2</v>
      </c>
      <c r="O67" s="121"/>
      <c r="P67" s="121">
        <v>367</v>
      </c>
    </row>
    <row r="68" spans="1:16" ht="15" customHeight="1" x14ac:dyDescent="0.2">
      <c r="A68" s="76" t="s">
        <v>14</v>
      </c>
      <c r="B68" s="107">
        <v>11</v>
      </c>
      <c r="C68" s="106"/>
      <c r="D68" s="107">
        <v>3395</v>
      </c>
      <c r="E68" s="82"/>
      <c r="F68" s="119">
        <v>11</v>
      </c>
      <c r="G68" s="119"/>
      <c r="H68" s="119">
        <v>3395</v>
      </c>
      <c r="J68" s="121">
        <v>11</v>
      </c>
      <c r="K68" s="121"/>
      <c r="L68" s="121">
        <v>3395</v>
      </c>
      <c r="N68" s="121">
        <v>21</v>
      </c>
      <c r="O68" s="121"/>
      <c r="P68" s="121">
        <v>5547</v>
      </c>
    </row>
    <row r="69" spans="1:16" ht="15" customHeight="1" x14ac:dyDescent="0.2">
      <c r="A69" s="76" t="s">
        <v>11</v>
      </c>
      <c r="B69" s="107">
        <v>305</v>
      </c>
      <c r="C69" s="106"/>
      <c r="D69" s="107">
        <v>86980</v>
      </c>
      <c r="E69" s="82"/>
      <c r="F69" s="119">
        <v>306</v>
      </c>
      <c r="G69" s="119"/>
      <c r="H69" s="119">
        <v>87443</v>
      </c>
      <c r="J69" s="121">
        <v>309</v>
      </c>
      <c r="K69" s="121"/>
      <c r="L69" s="121">
        <v>88463</v>
      </c>
      <c r="N69" s="121">
        <v>305</v>
      </c>
      <c r="O69" s="121"/>
      <c r="P69" s="121">
        <v>88024</v>
      </c>
    </row>
    <row r="70" spans="1:16" ht="15" customHeight="1" x14ac:dyDescent="0.2">
      <c r="A70" s="76" t="s">
        <v>12</v>
      </c>
      <c r="B70" s="108">
        <v>121</v>
      </c>
      <c r="C70" s="106"/>
      <c r="D70" s="108">
        <v>26577</v>
      </c>
      <c r="E70" s="82"/>
      <c r="F70" s="119">
        <v>122</v>
      </c>
      <c r="G70" s="119"/>
      <c r="H70" s="119">
        <v>26918</v>
      </c>
      <c r="J70" s="121">
        <v>126</v>
      </c>
      <c r="K70" s="121"/>
      <c r="L70" s="121">
        <v>27566</v>
      </c>
      <c r="N70" s="121">
        <v>127</v>
      </c>
      <c r="O70" s="121"/>
      <c r="P70" s="121">
        <v>27717</v>
      </c>
    </row>
    <row r="71" spans="1:16" ht="15" customHeight="1" x14ac:dyDescent="0.2">
      <c r="A71" s="76" t="s">
        <v>46</v>
      </c>
      <c r="B71" s="108">
        <v>1</v>
      </c>
      <c r="C71" s="106"/>
      <c r="D71" s="108">
        <v>112</v>
      </c>
      <c r="E71" s="82"/>
      <c r="F71" s="119">
        <v>1</v>
      </c>
      <c r="G71" s="119"/>
      <c r="H71" s="119">
        <v>112</v>
      </c>
      <c r="J71" s="121">
        <v>1</v>
      </c>
      <c r="K71" s="121"/>
      <c r="L71" s="121">
        <v>112</v>
      </c>
      <c r="N71" s="121">
        <v>1</v>
      </c>
      <c r="O71" s="121"/>
      <c r="P71" s="121">
        <v>112</v>
      </c>
    </row>
    <row r="72" spans="1:16" ht="15" customHeight="1" x14ac:dyDescent="0.2">
      <c r="A72" s="109" t="s">
        <v>8</v>
      </c>
      <c r="B72" s="108">
        <v>15</v>
      </c>
      <c r="C72" s="111"/>
      <c r="D72" s="108">
        <v>2313</v>
      </c>
      <c r="E72" s="82"/>
      <c r="F72" s="119">
        <v>15</v>
      </c>
      <c r="G72" s="119"/>
      <c r="H72" s="119">
        <v>2318</v>
      </c>
      <c r="J72" s="121">
        <v>15</v>
      </c>
      <c r="K72" s="121"/>
      <c r="L72" s="121">
        <v>2315</v>
      </c>
      <c r="N72" s="121">
        <v>15</v>
      </c>
      <c r="O72" s="121"/>
      <c r="P72" s="121">
        <v>2315</v>
      </c>
    </row>
    <row r="73" spans="1:16" ht="15" customHeight="1" thickBot="1" x14ac:dyDescent="0.25">
      <c r="A73" s="72" t="s">
        <v>23</v>
      </c>
      <c r="B73" s="110">
        <v>458</v>
      </c>
      <c r="C73" s="111"/>
      <c r="D73" s="110">
        <v>120543</v>
      </c>
      <c r="E73" s="82"/>
      <c r="F73" s="151">
        <v>460</v>
      </c>
      <c r="G73" s="119"/>
      <c r="H73" s="151">
        <v>121352</v>
      </c>
      <c r="J73" s="152">
        <v>467</v>
      </c>
      <c r="K73" s="121"/>
      <c r="L73" s="152">
        <v>123017</v>
      </c>
      <c r="N73" s="152">
        <v>471</v>
      </c>
      <c r="O73" s="121"/>
      <c r="P73" s="152">
        <v>124082</v>
      </c>
    </row>
    <row r="74" spans="1:16" ht="15" customHeight="1" thickTop="1" x14ac:dyDescent="0.2">
      <c r="B74" s="82"/>
      <c r="C74" s="82"/>
      <c r="D74" s="82"/>
      <c r="E74" s="82"/>
      <c r="N74" s="121"/>
      <c r="O74" s="121"/>
      <c r="P74" s="121"/>
    </row>
    <row r="75" spans="1:16" ht="15" customHeight="1" x14ac:dyDescent="0.2">
      <c r="A75" s="112" t="s">
        <v>90</v>
      </c>
      <c r="B75" s="82"/>
      <c r="C75" s="82"/>
      <c r="D75" s="82"/>
      <c r="E75" s="82"/>
      <c r="N75" s="121"/>
      <c r="O75" s="158"/>
      <c r="P75" s="121"/>
    </row>
    <row r="76" spans="1:16" ht="15" customHeight="1" x14ac:dyDescent="0.2">
      <c r="A76" s="112" t="s">
        <v>91</v>
      </c>
      <c r="B76" s="82"/>
      <c r="C76" s="82"/>
      <c r="D76" s="82"/>
      <c r="E76" s="82"/>
    </row>
    <row r="77" spans="1:16" ht="15" customHeight="1" x14ac:dyDescent="0.2">
      <c r="A77" s="112" t="s">
        <v>92</v>
      </c>
      <c r="B77" s="82"/>
      <c r="C77" s="82"/>
      <c r="D77" s="82"/>
      <c r="E77" s="82"/>
    </row>
    <row r="78" spans="1:16" ht="15" customHeight="1" x14ac:dyDescent="0.2">
      <c r="B78" s="82"/>
      <c r="C78" s="82"/>
      <c r="D78" s="82"/>
      <c r="E78" s="82"/>
    </row>
    <row r="79" spans="1:16" ht="15" customHeight="1" x14ac:dyDescent="0.2">
      <c r="A79" s="112"/>
      <c r="B79" s="159"/>
      <c r="C79" s="159"/>
      <c r="D79" s="159"/>
      <c r="E79" s="82"/>
    </row>
    <row r="80" spans="1:16" ht="15" customHeight="1" collapsed="1" x14ac:dyDescent="0.2">
      <c r="F80" s="114"/>
    </row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</sheetData>
  <mergeCells count="1"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4" max="15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57">
    <tabColor theme="0" tint="-0.249977111117893"/>
    <pageSetUpPr fitToPage="1"/>
  </sheetPr>
  <dimension ref="A1:P109"/>
  <sheetViews>
    <sheetView view="pageBreakPreview" zoomScaleNormal="60" zoomScaleSheetLayoutView="100" workbookViewId="0">
      <selection activeCell="D6" sqref="D6"/>
    </sheetView>
  </sheetViews>
  <sheetFormatPr defaultColWidth="9.140625" defaultRowHeight="12.75" x14ac:dyDescent="0.2"/>
  <cols>
    <col min="1" max="1" width="31.42578125" style="37" customWidth="1"/>
    <col min="2" max="2" width="10.7109375" style="37" customWidth="1"/>
    <col min="3" max="3" width="2.5703125" style="37" customWidth="1"/>
    <col min="4" max="4" width="10.7109375" style="37" customWidth="1"/>
    <col min="5" max="5" width="3.42578125" style="37" customWidth="1"/>
    <col min="6" max="6" width="10.7109375" style="114" customWidth="1" collapsed="1"/>
    <col min="7" max="7" width="2.5703125" style="114" customWidth="1"/>
    <col min="8" max="8" width="10.7109375" style="114" customWidth="1"/>
    <col min="9" max="9" width="3.42578125" style="114" customWidth="1"/>
    <col min="10" max="10" width="10.7109375" style="114" customWidth="1"/>
    <col min="11" max="11" width="2.5703125" style="114" customWidth="1"/>
    <col min="12" max="12" width="10.7109375" style="114" customWidth="1"/>
    <col min="13" max="13" width="3.42578125" style="114" customWidth="1"/>
    <col min="14" max="14" width="10.7109375" style="114" customWidth="1"/>
    <col min="15" max="15" width="2.5703125" style="114" customWidth="1"/>
    <col min="16" max="16" width="10.7109375" style="114" customWidth="1"/>
    <col min="17" max="16384" width="9.140625" style="37"/>
  </cols>
  <sheetData>
    <row r="1" spans="1:16" ht="22.5" customHeight="1" x14ac:dyDescent="0.25">
      <c r="A1" s="34" t="s">
        <v>64</v>
      </c>
      <c r="B1" s="72"/>
      <c r="C1" s="72"/>
      <c r="D1" s="72"/>
    </row>
    <row r="2" spans="1:16" ht="15" customHeight="1" x14ac:dyDescent="0.2"/>
    <row r="3" spans="1:16" ht="15" customHeight="1" thickBot="1" x14ac:dyDescent="0.25">
      <c r="A3" s="73"/>
      <c r="B3" s="291">
        <v>2011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73"/>
      <c r="B4" s="74" t="s">
        <v>21</v>
      </c>
      <c r="C4" s="74"/>
      <c r="D4" s="74"/>
      <c r="F4" s="74" t="s">
        <v>59</v>
      </c>
      <c r="G4" s="74"/>
      <c r="H4" s="74"/>
      <c r="I4" s="115"/>
      <c r="J4" s="74" t="s">
        <v>60</v>
      </c>
      <c r="K4" s="74"/>
      <c r="L4" s="74"/>
      <c r="N4" s="74" t="s">
        <v>61</v>
      </c>
      <c r="O4" s="74"/>
      <c r="P4" s="74"/>
    </row>
    <row r="5" spans="1:16" ht="15" customHeight="1" x14ac:dyDescent="0.2">
      <c r="A5" s="76"/>
      <c r="B5" s="77" t="s">
        <v>5</v>
      </c>
      <c r="C5" s="72"/>
      <c r="D5" s="77" t="s">
        <v>6</v>
      </c>
      <c r="E5" s="72"/>
      <c r="F5" s="77" t="s">
        <v>5</v>
      </c>
      <c r="G5" s="72"/>
      <c r="H5" s="77" t="s">
        <v>6</v>
      </c>
      <c r="J5" s="77" t="s">
        <v>5</v>
      </c>
      <c r="K5" s="72"/>
      <c r="L5" s="77" t="s">
        <v>6</v>
      </c>
      <c r="N5" s="77" t="s">
        <v>5</v>
      </c>
      <c r="O5" s="72"/>
      <c r="P5" s="77" t="s">
        <v>6</v>
      </c>
    </row>
    <row r="6" spans="1:16" ht="15" customHeight="1" x14ac:dyDescent="0.2">
      <c r="A6" s="76"/>
      <c r="B6" s="80"/>
      <c r="C6" s="72"/>
      <c r="D6" s="80"/>
      <c r="E6" s="72"/>
    </row>
    <row r="7" spans="1:16" ht="15" customHeight="1" x14ac:dyDescent="0.2">
      <c r="A7" s="81" t="s">
        <v>49</v>
      </c>
    </row>
    <row r="8" spans="1:16" ht="15" customHeight="1" x14ac:dyDescent="0.2">
      <c r="A8" s="76" t="s">
        <v>14</v>
      </c>
      <c r="B8" s="116">
        <v>8</v>
      </c>
      <c r="C8" s="117"/>
      <c r="D8" s="116">
        <v>2600</v>
      </c>
      <c r="E8" s="82"/>
      <c r="F8" s="118">
        <v>8</v>
      </c>
      <c r="G8" s="119"/>
      <c r="H8" s="119">
        <v>2600</v>
      </c>
      <c r="J8" s="120">
        <v>8</v>
      </c>
      <c r="K8" s="121"/>
      <c r="L8" s="121">
        <v>2600</v>
      </c>
      <c r="N8" s="122">
        <v>8</v>
      </c>
      <c r="O8" s="100"/>
      <c r="P8" s="100">
        <v>2600</v>
      </c>
    </row>
    <row r="9" spans="1:16" ht="15" customHeight="1" x14ac:dyDescent="0.2">
      <c r="A9" s="76" t="s">
        <v>11</v>
      </c>
      <c r="B9" s="116">
        <v>153</v>
      </c>
      <c r="C9" s="117"/>
      <c r="D9" s="116">
        <v>47424</v>
      </c>
      <c r="E9" s="82"/>
      <c r="F9" s="119">
        <v>155</v>
      </c>
      <c r="G9" s="119"/>
      <c r="H9" s="119">
        <v>48084</v>
      </c>
      <c r="J9" s="121">
        <v>156</v>
      </c>
      <c r="K9" s="121"/>
      <c r="L9" s="121">
        <v>48490</v>
      </c>
      <c r="N9" s="100">
        <v>156</v>
      </c>
      <c r="O9" s="100"/>
      <c r="P9" s="100">
        <v>48992</v>
      </c>
    </row>
    <row r="10" spans="1:16" ht="15" customHeight="1" x14ac:dyDescent="0.2">
      <c r="A10" s="76" t="s">
        <v>12</v>
      </c>
      <c r="B10" s="116">
        <v>38</v>
      </c>
      <c r="C10" s="117"/>
      <c r="D10" s="116">
        <v>11314</v>
      </c>
      <c r="E10" s="82"/>
      <c r="F10" s="119">
        <v>38</v>
      </c>
      <c r="G10" s="119"/>
      <c r="H10" s="119">
        <v>11314</v>
      </c>
      <c r="J10" s="121">
        <v>38</v>
      </c>
      <c r="K10" s="121"/>
      <c r="L10" s="121">
        <v>11314</v>
      </c>
      <c r="N10" s="100">
        <v>38</v>
      </c>
      <c r="O10" s="100"/>
      <c r="P10" s="100">
        <v>11122</v>
      </c>
    </row>
    <row r="11" spans="1:16" ht="15" customHeight="1" x14ac:dyDescent="0.2">
      <c r="A11" s="76"/>
      <c r="B11" s="123">
        <v>199</v>
      </c>
      <c r="C11" s="117"/>
      <c r="D11" s="123">
        <v>61338</v>
      </c>
      <c r="E11" s="82"/>
      <c r="F11" s="124">
        <v>201</v>
      </c>
      <c r="G11" s="119"/>
      <c r="H11" s="124">
        <v>61998</v>
      </c>
      <c r="J11" s="125">
        <v>202</v>
      </c>
      <c r="K11" s="121"/>
      <c r="L11" s="125">
        <v>62404</v>
      </c>
      <c r="N11" s="126">
        <v>202</v>
      </c>
      <c r="O11" s="100"/>
      <c r="P11" s="126">
        <v>62714</v>
      </c>
    </row>
    <row r="12" spans="1:16" ht="15" customHeight="1" x14ac:dyDescent="0.2">
      <c r="B12" s="116"/>
      <c r="C12" s="117"/>
      <c r="D12" s="116"/>
      <c r="E12" s="82"/>
      <c r="F12" s="127"/>
      <c r="G12" s="119"/>
      <c r="H12" s="127"/>
      <c r="J12" s="128"/>
      <c r="K12" s="121"/>
      <c r="L12" s="128"/>
      <c r="N12" s="129"/>
      <c r="O12" s="100"/>
      <c r="P12" s="129"/>
    </row>
    <row r="13" spans="1:16" ht="15" customHeight="1" x14ac:dyDescent="0.2">
      <c r="A13" s="86" t="s">
        <v>52</v>
      </c>
      <c r="B13" s="116"/>
      <c r="C13" s="117"/>
      <c r="D13" s="116"/>
      <c r="E13" s="82"/>
      <c r="F13" s="119"/>
      <c r="G13" s="119"/>
      <c r="H13" s="119"/>
      <c r="J13" s="121"/>
      <c r="K13" s="121"/>
      <c r="L13" s="121"/>
      <c r="N13" s="100"/>
      <c r="O13" s="100"/>
      <c r="P13" s="100"/>
    </row>
    <row r="14" spans="1:16" ht="15" customHeight="1" collapsed="1" x14ac:dyDescent="0.2">
      <c r="A14" s="76" t="s">
        <v>14</v>
      </c>
      <c r="B14" s="116">
        <v>10</v>
      </c>
      <c r="C14" s="117"/>
      <c r="D14" s="116">
        <v>2388</v>
      </c>
      <c r="E14" s="82"/>
      <c r="F14" s="119">
        <v>10</v>
      </c>
      <c r="G14" s="119"/>
      <c r="H14" s="119">
        <v>2388</v>
      </c>
      <c r="J14" s="121">
        <v>10</v>
      </c>
      <c r="K14" s="121"/>
      <c r="L14" s="121">
        <v>2388</v>
      </c>
      <c r="N14" s="100">
        <v>9</v>
      </c>
      <c r="O14" s="100"/>
      <c r="P14" s="100">
        <v>2127</v>
      </c>
    </row>
    <row r="15" spans="1:16" ht="15" customHeight="1" x14ac:dyDescent="0.2">
      <c r="A15" s="76" t="s">
        <v>11</v>
      </c>
      <c r="B15" s="116">
        <v>44</v>
      </c>
      <c r="C15" s="117"/>
      <c r="D15" s="116">
        <v>15717</v>
      </c>
      <c r="E15" s="82"/>
      <c r="F15" s="119">
        <v>43</v>
      </c>
      <c r="G15" s="119"/>
      <c r="H15" s="119">
        <v>15362</v>
      </c>
      <c r="J15" s="121">
        <v>44</v>
      </c>
      <c r="K15" s="121"/>
      <c r="L15" s="121">
        <v>15587</v>
      </c>
      <c r="N15" s="100">
        <v>45</v>
      </c>
      <c r="O15" s="100"/>
      <c r="P15" s="100">
        <v>15844</v>
      </c>
    </row>
    <row r="16" spans="1:16" ht="15" customHeight="1" x14ac:dyDescent="0.2">
      <c r="A16" s="76" t="s">
        <v>12</v>
      </c>
      <c r="B16" s="116">
        <v>17</v>
      </c>
      <c r="C16" s="117"/>
      <c r="D16" s="116">
        <v>5192</v>
      </c>
      <c r="E16" s="82"/>
      <c r="F16" s="119">
        <v>19</v>
      </c>
      <c r="G16" s="119"/>
      <c r="H16" s="119">
        <v>5465</v>
      </c>
      <c r="J16" s="121">
        <v>20</v>
      </c>
      <c r="K16" s="121"/>
      <c r="L16" s="121">
        <v>5765</v>
      </c>
      <c r="N16" s="100">
        <v>20</v>
      </c>
      <c r="O16" s="100"/>
      <c r="P16" s="100">
        <v>5766</v>
      </c>
    </row>
    <row r="17" spans="1:16" ht="15" customHeight="1" x14ac:dyDescent="0.2">
      <c r="B17" s="123">
        <v>71</v>
      </c>
      <c r="C17" s="117"/>
      <c r="D17" s="123">
        <v>23297</v>
      </c>
      <c r="E17" s="82"/>
      <c r="F17" s="124">
        <v>72</v>
      </c>
      <c r="G17" s="119"/>
      <c r="H17" s="124">
        <v>23215</v>
      </c>
      <c r="J17" s="125">
        <v>74</v>
      </c>
      <c r="K17" s="121"/>
      <c r="L17" s="125">
        <v>23740</v>
      </c>
      <c r="N17" s="126">
        <v>74</v>
      </c>
      <c r="O17" s="100"/>
      <c r="P17" s="126">
        <v>23737</v>
      </c>
    </row>
    <row r="18" spans="1:16" ht="15" customHeight="1" collapsed="1" x14ac:dyDescent="0.2">
      <c r="B18" s="116"/>
      <c r="C18" s="117"/>
      <c r="D18" s="116"/>
      <c r="E18" s="82"/>
      <c r="F18" s="127"/>
      <c r="G18" s="119"/>
      <c r="H18" s="127"/>
      <c r="J18" s="128"/>
      <c r="K18" s="121"/>
      <c r="L18" s="128"/>
      <c r="N18" s="129"/>
      <c r="O18" s="100"/>
      <c r="P18" s="129"/>
    </row>
    <row r="19" spans="1:16" ht="15" customHeight="1" x14ac:dyDescent="0.2">
      <c r="A19" s="87" t="s">
        <v>57</v>
      </c>
      <c r="B19" s="116"/>
      <c r="C19" s="117"/>
      <c r="D19" s="116"/>
      <c r="E19" s="82"/>
      <c r="F19" s="119"/>
      <c r="G19" s="119"/>
      <c r="H19" s="119"/>
      <c r="J19" s="121"/>
      <c r="K19" s="121"/>
      <c r="L19" s="121"/>
      <c r="N19" s="100"/>
      <c r="O19" s="100"/>
      <c r="P19" s="100"/>
    </row>
    <row r="20" spans="1:16" ht="15" customHeight="1" x14ac:dyDescent="0.2">
      <c r="A20" s="76" t="s">
        <v>12</v>
      </c>
      <c r="B20" s="116">
        <v>0</v>
      </c>
      <c r="C20" s="117"/>
      <c r="D20" s="116">
        <v>0</v>
      </c>
      <c r="E20" s="82"/>
      <c r="F20" s="119">
        <v>0</v>
      </c>
      <c r="G20" s="119"/>
      <c r="H20" s="119">
        <v>0</v>
      </c>
      <c r="J20" s="121">
        <v>4</v>
      </c>
      <c r="K20" s="121"/>
      <c r="L20" s="121">
        <v>496</v>
      </c>
      <c r="N20" s="100">
        <v>5</v>
      </c>
      <c r="O20" s="100"/>
      <c r="P20" s="100">
        <v>548</v>
      </c>
    </row>
    <row r="21" spans="1:16" ht="15" customHeight="1" x14ac:dyDescent="0.2">
      <c r="A21" s="76" t="s">
        <v>58</v>
      </c>
      <c r="B21" s="116">
        <v>4</v>
      </c>
      <c r="C21" s="117"/>
      <c r="D21" s="116">
        <v>278</v>
      </c>
      <c r="E21" s="82"/>
      <c r="F21" s="119">
        <v>4</v>
      </c>
      <c r="G21" s="119"/>
      <c r="H21" s="119">
        <v>278</v>
      </c>
      <c r="J21" s="121">
        <v>4</v>
      </c>
      <c r="K21" s="121"/>
      <c r="L21" s="121">
        <v>277</v>
      </c>
      <c r="N21" s="100">
        <v>5</v>
      </c>
      <c r="O21" s="100"/>
      <c r="P21" s="100">
        <v>350</v>
      </c>
    </row>
    <row r="22" spans="1:16" ht="15" customHeight="1" x14ac:dyDescent="0.2">
      <c r="A22" s="89"/>
      <c r="B22" s="123">
        <v>4</v>
      </c>
      <c r="C22" s="117"/>
      <c r="D22" s="123">
        <v>278</v>
      </c>
      <c r="E22" s="82"/>
      <c r="F22" s="124">
        <v>4</v>
      </c>
      <c r="G22" s="119"/>
      <c r="H22" s="124">
        <v>278</v>
      </c>
      <c r="J22" s="125">
        <v>8</v>
      </c>
      <c r="K22" s="121"/>
      <c r="L22" s="125">
        <v>773</v>
      </c>
      <c r="N22" s="126">
        <v>10</v>
      </c>
      <c r="O22" s="100"/>
      <c r="P22" s="126">
        <v>898</v>
      </c>
    </row>
    <row r="23" spans="1:16" ht="15" customHeight="1" x14ac:dyDescent="0.2">
      <c r="B23" s="116"/>
      <c r="C23" s="117"/>
      <c r="D23" s="116"/>
      <c r="E23" s="82"/>
      <c r="F23" s="127"/>
      <c r="G23" s="119"/>
      <c r="H23" s="127"/>
      <c r="J23" s="128"/>
      <c r="K23" s="121"/>
      <c r="L23" s="128"/>
      <c r="N23" s="129"/>
      <c r="O23" s="100"/>
      <c r="P23" s="129"/>
    </row>
    <row r="24" spans="1:16" ht="15" customHeight="1" x14ac:dyDescent="0.2">
      <c r="A24" s="86" t="s">
        <v>25</v>
      </c>
      <c r="B24" s="116"/>
      <c r="C24" s="117"/>
      <c r="D24" s="116"/>
      <c r="E24" s="82"/>
      <c r="F24" s="119"/>
      <c r="G24" s="119"/>
      <c r="H24" s="119"/>
      <c r="J24" s="121"/>
      <c r="K24" s="121"/>
      <c r="L24" s="121"/>
      <c r="N24" s="100"/>
      <c r="O24" s="100"/>
      <c r="P24" s="100"/>
    </row>
    <row r="25" spans="1:16" ht="15" customHeight="1" x14ac:dyDescent="0.2">
      <c r="A25" s="76" t="s">
        <v>10</v>
      </c>
      <c r="B25" s="116">
        <v>1</v>
      </c>
      <c r="C25" s="117"/>
      <c r="D25" s="116">
        <v>180</v>
      </c>
      <c r="E25" s="82"/>
      <c r="F25" s="119">
        <v>1</v>
      </c>
      <c r="G25" s="119"/>
      <c r="H25" s="119">
        <v>180</v>
      </c>
      <c r="J25" s="121">
        <v>1</v>
      </c>
      <c r="K25" s="121"/>
      <c r="L25" s="121">
        <v>180</v>
      </c>
      <c r="N25" s="100">
        <v>1</v>
      </c>
      <c r="O25" s="100"/>
      <c r="P25" s="100">
        <v>180</v>
      </c>
    </row>
    <row r="26" spans="1:16" ht="15" customHeight="1" x14ac:dyDescent="0.2">
      <c r="A26" s="76" t="s">
        <v>14</v>
      </c>
      <c r="B26" s="116">
        <v>2</v>
      </c>
      <c r="C26" s="117"/>
      <c r="D26" s="116">
        <v>552</v>
      </c>
      <c r="E26" s="82"/>
      <c r="F26" s="119">
        <v>2</v>
      </c>
      <c r="G26" s="119"/>
      <c r="H26" s="119">
        <v>552</v>
      </c>
      <c r="J26" s="121">
        <v>2</v>
      </c>
      <c r="K26" s="121"/>
      <c r="L26" s="121">
        <v>552</v>
      </c>
      <c r="N26" s="100">
        <v>2</v>
      </c>
      <c r="O26" s="100"/>
      <c r="P26" s="100">
        <v>552</v>
      </c>
    </row>
    <row r="27" spans="1:16" ht="15" customHeight="1" x14ac:dyDescent="0.2">
      <c r="A27" s="76" t="s">
        <v>107</v>
      </c>
      <c r="B27" s="116">
        <v>37</v>
      </c>
      <c r="C27" s="117"/>
      <c r="D27" s="116">
        <v>10788</v>
      </c>
      <c r="E27" s="82"/>
      <c r="F27" s="119">
        <v>38</v>
      </c>
      <c r="G27" s="119"/>
      <c r="H27" s="119">
        <v>11100</v>
      </c>
      <c r="J27" s="121">
        <v>39</v>
      </c>
      <c r="K27" s="121"/>
      <c r="L27" s="121">
        <v>11350</v>
      </c>
      <c r="N27" s="100">
        <v>40</v>
      </c>
      <c r="O27" s="100"/>
      <c r="P27" s="100">
        <v>11843</v>
      </c>
    </row>
    <row r="28" spans="1:16" ht="15" customHeight="1" collapsed="1" x14ac:dyDescent="0.2">
      <c r="A28" s="76" t="s">
        <v>45</v>
      </c>
      <c r="B28" s="116">
        <v>1</v>
      </c>
      <c r="C28" s="117"/>
      <c r="D28" s="116">
        <v>112</v>
      </c>
      <c r="E28" s="82"/>
      <c r="F28" s="119">
        <v>2</v>
      </c>
      <c r="G28" s="119"/>
      <c r="H28" s="119">
        <v>271</v>
      </c>
      <c r="J28" s="121">
        <v>2</v>
      </c>
      <c r="K28" s="121"/>
      <c r="L28" s="121">
        <v>271</v>
      </c>
      <c r="N28" s="100">
        <v>3</v>
      </c>
      <c r="O28" s="100"/>
      <c r="P28" s="100">
        <v>329</v>
      </c>
    </row>
    <row r="29" spans="1:16" ht="15" customHeight="1" x14ac:dyDescent="0.2">
      <c r="A29" s="76" t="s">
        <v>20</v>
      </c>
      <c r="B29" s="123">
        <v>41</v>
      </c>
      <c r="C29" s="117"/>
      <c r="D29" s="123">
        <v>11632</v>
      </c>
      <c r="E29" s="82"/>
      <c r="F29" s="124">
        <v>43</v>
      </c>
      <c r="G29" s="119"/>
      <c r="H29" s="124">
        <v>12103</v>
      </c>
      <c r="J29" s="125">
        <v>44</v>
      </c>
      <c r="K29" s="121"/>
      <c r="L29" s="125">
        <v>12353</v>
      </c>
      <c r="N29" s="126">
        <v>46</v>
      </c>
      <c r="O29" s="100"/>
      <c r="P29" s="126">
        <v>12904</v>
      </c>
    </row>
    <row r="30" spans="1:16" ht="15" customHeight="1" x14ac:dyDescent="0.2">
      <c r="A30" s="76"/>
      <c r="B30" s="116"/>
      <c r="C30" s="117"/>
      <c r="D30" s="116"/>
      <c r="E30" s="82"/>
      <c r="F30" s="119"/>
      <c r="G30" s="119"/>
      <c r="H30" s="119"/>
      <c r="J30" s="121"/>
      <c r="K30" s="121"/>
      <c r="L30" s="121"/>
      <c r="N30" s="100"/>
      <c r="O30" s="100"/>
      <c r="P30" s="100"/>
    </row>
    <row r="31" spans="1:16" ht="15" customHeight="1" x14ac:dyDescent="0.2">
      <c r="A31" s="86" t="s">
        <v>27</v>
      </c>
      <c r="B31" s="116"/>
      <c r="C31" s="117"/>
      <c r="D31" s="116"/>
      <c r="E31" s="82"/>
      <c r="F31" s="119"/>
      <c r="G31" s="119"/>
      <c r="H31" s="119"/>
      <c r="J31" s="121"/>
      <c r="K31" s="121"/>
      <c r="L31" s="121"/>
      <c r="N31" s="100"/>
      <c r="O31" s="100"/>
      <c r="P31" s="100"/>
    </row>
    <row r="32" spans="1:16" ht="15" customHeight="1" collapsed="1" x14ac:dyDescent="0.2">
      <c r="A32" s="76" t="s">
        <v>11</v>
      </c>
      <c r="B32" s="116">
        <v>2</v>
      </c>
      <c r="C32" s="117"/>
      <c r="D32" s="116">
        <v>117</v>
      </c>
      <c r="E32" s="82"/>
      <c r="F32" s="127">
        <v>2</v>
      </c>
      <c r="G32" s="119"/>
      <c r="H32" s="127">
        <v>117</v>
      </c>
      <c r="J32" s="128">
        <v>2</v>
      </c>
      <c r="K32" s="121"/>
      <c r="L32" s="128">
        <v>117</v>
      </c>
      <c r="N32" s="129">
        <v>2</v>
      </c>
      <c r="O32" s="100"/>
      <c r="P32" s="129">
        <v>117</v>
      </c>
    </row>
    <row r="33" spans="1:16" ht="15" customHeight="1" collapsed="1" x14ac:dyDescent="0.2">
      <c r="A33" s="76"/>
      <c r="B33" s="123">
        <v>2</v>
      </c>
      <c r="C33" s="117"/>
      <c r="D33" s="123">
        <v>117</v>
      </c>
      <c r="E33" s="82"/>
      <c r="F33" s="124">
        <v>2</v>
      </c>
      <c r="G33" s="119"/>
      <c r="H33" s="124">
        <v>117</v>
      </c>
      <c r="J33" s="125">
        <v>2</v>
      </c>
      <c r="K33" s="121"/>
      <c r="L33" s="125">
        <v>117</v>
      </c>
      <c r="N33" s="126">
        <v>2</v>
      </c>
      <c r="O33" s="100"/>
      <c r="P33" s="126">
        <v>117</v>
      </c>
    </row>
    <row r="34" spans="1:16" ht="15" customHeight="1" x14ac:dyDescent="0.2">
      <c r="A34" s="76"/>
      <c r="B34" s="130"/>
      <c r="C34" s="117"/>
      <c r="D34" s="130"/>
      <c r="E34" s="82"/>
      <c r="F34" s="127"/>
      <c r="G34" s="119"/>
      <c r="H34" s="127"/>
      <c r="J34" s="128"/>
      <c r="K34" s="121"/>
      <c r="L34" s="128"/>
      <c r="N34" s="129"/>
      <c r="O34" s="100"/>
      <c r="P34" s="129"/>
    </row>
    <row r="35" spans="1:16" s="36" customFormat="1" ht="15" customHeight="1" x14ac:dyDescent="0.2">
      <c r="A35" s="87" t="s">
        <v>55</v>
      </c>
      <c r="B35" s="91"/>
      <c r="C35" s="91"/>
      <c r="D35" s="91"/>
      <c r="E35" s="91"/>
      <c r="F35" s="127"/>
      <c r="G35" s="119"/>
      <c r="H35" s="127"/>
      <c r="I35" s="115"/>
      <c r="J35" s="128"/>
      <c r="K35" s="121"/>
      <c r="L35" s="128"/>
      <c r="M35" s="115"/>
      <c r="N35" s="129"/>
      <c r="O35" s="100"/>
      <c r="P35" s="129"/>
    </row>
    <row r="36" spans="1:16" s="36" customFormat="1" ht="15" customHeight="1" x14ac:dyDescent="0.2">
      <c r="A36" s="76" t="s">
        <v>11</v>
      </c>
      <c r="B36" s="91">
        <v>1</v>
      </c>
      <c r="C36" s="91"/>
      <c r="D36" s="91">
        <v>78</v>
      </c>
      <c r="E36" s="91"/>
      <c r="F36" s="127">
        <v>1</v>
      </c>
      <c r="G36" s="119"/>
      <c r="H36" s="127">
        <v>78</v>
      </c>
      <c r="I36" s="115"/>
      <c r="J36" s="128">
        <v>1</v>
      </c>
      <c r="K36" s="121"/>
      <c r="L36" s="128">
        <v>78</v>
      </c>
      <c r="M36" s="115"/>
      <c r="N36" s="129">
        <v>1</v>
      </c>
      <c r="O36" s="100"/>
      <c r="P36" s="129">
        <v>78</v>
      </c>
    </row>
    <row r="37" spans="1:16" s="36" customFormat="1" ht="15" customHeight="1" x14ac:dyDescent="0.2">
      <c r="A37" s="76" t="s">
        <v>20</v>
      </c>
      <c r="B37" s="92">
        <v>1</v>
      </c>
      <c r="C37" s="91"/>
      <c r="D37" s="92">
        <v>78</v>
      </c>
      <c r="E37" s="91"/>
      <c r="F37" s="125">
        <v>1</v>
      </c>
      <c r="G37" s="119"/>
      <c r="H37" s="125">
        <v>78</v>
      </c>
      <c r="I37" s="115"/>
      <c r="J37" s="125">
        <v>1</v>
      </c>
      <c r="K37" s="121"/>
      <c r="L37" s="125">
        <v>78</v>
      </c>
      <c r="M37" s="115"/>
      <c r="N37" s="126">
        <v>1</v>
      </c>
      <c r="O37" s="100"/>
      <c r="P37" s="126">
        <v>78</v>
      </c>
    </row>
    <row r="38" spans="1:16" s="36" customFormat="1" ht="15" customHeight="1" x14ac:dyDescent="0.2">
      <c r="A38" s="89"/>
      <c r="B38" s="93"/>
      <c r="C38" s="91"/>
      <c r="D38" s="93"/>
      <c r="E38" s="91"/>
      <c r="F38" s="127"/>
      <c r="G38" s="119"/>
      <c r="H38" s="127"/>
      <c r="I38" s="115"/>
      <c r="J38" s="128"/>
      <c r="K38" s="121"/>
      <c r="L38" s="128"/>
      <c r="M38" s="115"/>
      <c r="N38" s="129"/>
      <c r="O38" s="100"/>
      <c r="P38" s="129"/>
    </row>
    <row r="39" spans="1:16" s="36" customFormat="1" ht="15" customHeight="1" x14ac:dyDescent="0.2">
      <c r="A39" s="87" t="s">
        <v>56</v>
      </c>
      <c r="B39" s="93"/>
      <c r="C39" s="91"/>
      <c r="D39" s="93"/>
      <c r="E39" s="91"/>
      <c r="F39" s="127"/>
      <c r="G39" s="119"/>
      <c r="H39" s="127"/>
      <c r="I39" s="115"/>
      <c r="J39" s="128"/>
      <c r="K39" s="121"/>
      <c r="L39" s="128"/>
      <c r="M39" s="115"/>
      <c r="N39" s="129"/>
      <c r="O39" s="100"/>
      <c r="P39" s="129"/>
    </row>
    <row r="40" spans="1:16" s="36" customFormat="1" ht="15" customHeight="1" x14ac:dyDescent="0.2">
      <c r="A40" s="76" t="s">
        <v>58</v>
      </c>
      <c r="B40" s="93">
        <v>68</v>
      </c>
      <c r="C40" s="91"/>
      <c r="D40" s="93">
        <v>7143</v>
      </c>
      <c r="E40" s="91"/>
      <c r="F40" s="128">
        <v>68</v>
      </c>
      <c r="G40" s="119"/>
      <c r="H40" s="128">
        <v>7143</v>
      </c>
      <c r="I40" s="115"/>
      <c r="J40" s="128">
        <v>75</v>
      </c>
      <c r="K40" s="121"/>
      <c r="L40" s="128">
        <v>7944</v>
      </c>
      <c r="M40" s="115"/>
      <c r="N40" s="129">
        <v>80</v>
      </c>
      <c r="O40" s="100"/>
      <c r="P40" s="129">
        <v>8371</v>
      </c>
    </row>
    <row r="41" spans="1:16" s="36" customFormat="1" ht="15" customHeight="1" x14ac:dyDescent="0.2">
      <c r="A41" s="76"/>
      <c r="B41" s="94">
        <v>68</v>
      </c>
      <c r="C41" s="91"/>
      <c r="D41" s="94">
        <v>7143</v>
      </c>
      <c r="E41" s="91"/>
      <c r="F41" s="131">
        <v>68</v>
      </c>
      <c r="G41" s="119"/>
      <c r="H41" s="131">
        <v>7143</v>
      </c>
      <c r="I41" s="115"/>
      <c r="J41" s="131">
        <v>75</v>
      </c>
      <c r="K41" s="121"/>
      <c r="L41" s="131">
        <v>7944</v>
      </c>
      <c r="M41" s="115"/>
      <c r="N41" s="132">
        <v>80</v>
      </c>
      <c r="O41" s="100"/>
      <c r="P41" s="132">
        <v>8371</v>
      </c>
    </row>
    <row r="42" spans="1:16" ht="15" customHeight="1" x14ac:dyDescent="0.2">
      <c r="A42" s="76"/>
      <c r="B42" s="130"/>
      <c r="C42" s="117"/>
      <c r="D42" s="130"/>
      <c r="E42" s="82"/>
      <c r="F42" s="127"/>
      <c r="G42" s="119"/>
      <c r="H42" s="127"/>
      <c r="J42" s="128"/>
      <c r="K42" s="121"/>
      <c r="L42" s="128"/>
      <c r="N42" s="129"/>
      <c r="O42" s="100"/>
      <c r="P42" s="129"/>
    </row>
    <row r="43" spans="1:16" ht="15" customHeight="1" x14ac:dyDescent="0.2">
      <c r="A43" s="86" t="s">
        <v>0</v>
      </c>
      <c r="B43" s="116"/>
      <c r="C43" s="117"/>
      <c r="D43" s="116"/>
      <c r="E43" s="82"/>
      <c r="F43" s="119"/>
      <c r="G43" s="119"/>
      <c r="H43" s="119"/>
      <c r="J43" s="121"/>
      <c r="K43" s="121"/>
      <c r="L43" s="121"/>
      <c r="N43" s="100"/>
      <c r="O43" s="100"/>
      <c r="P43" s="100"/>
    </row>
    <row r="44" spans="1:16" ht="15" customHeight="1" x14ac:dyDescent="0.2">
      <c r="A44" s="76" t="s">
        <v>10</v>
      </c>
      <c r="B44" s="116">
        <v>2</v>
      </c>
      <c r="C44" s="117"/>
      <c r="D44" s="116">
        <v>356</v>
      </c>
      <c r="E44" s="82"/>
      <c r="F44" s="119">
        <v>2</v>
      </c>
      <c r="G44" s="119"/>
      <c r="H44" s="119">
        <v>356</v>
      </c>
      <c r="J44" s="121">
        <v>2</v>
      </c>
      <c r="K44" s="121"/>
      <c r="L44" s="121">
        <v>356</v>
      </c>
      <c r="N44" s="100">
        <v>2</v>
      </c>
      <c r="O44" s="100"/>
      <c r="P44" s="100">
        <v>356</v>
      </c>
    </row>
    <row r="45" spans="1:16" ht="15" customHeight="1" x14ac:dyDescent="0.2">
      <c r="A45" s="76" t="s">
        <v>14</v>
      </c>
      <c r="B45" s="116">
        <v>2</v>
      </c>
      <c r="C45" s="117"/>
      <c r="D45" s="116">
        <v>218</v>
      </c>
      <c r="E45" s="82"/>
      <c r="F45" s="119">
        <v>2</v>
      </c>
      <c r="G45" s="119"/>
      <c r="H45" s="119">
        <v>218</v>
      </c>
      <c r="J45" s="121">
        <v>2</v>
      </c>
      <c r="K45" s="121"/>
      <c r="L45" s="121">
        <v>218</v>
      </c>
      <c r="N45" s="100">
        <v>2</v>
      </c>
      <c r="O45" s="100"/>
      <c r="P45" s="100">
        <v>218</v>
      </c>
    </row>
    <row r="46" spans="1:16" ht="15" customHeight="1" collapsed="1" x14ac:dyDescent="0.2">
      <c r="A46" s="76" t="s">
        <v>11</v>
      </c>
      <c r="B46" s="116">
        <v>52</v>
      </c>
      <c r="C46" s="117"/>
      <c r="D46" s="116">
        <v>11647</v>
      </c>
      <c r="E46" s="82"/>
      <c r="F46" s="119">
        <v>51</v>
      </c>
      <c r="G46" s="119"/>
      <c r="H46" s="119">
        <v>11449</v>
      </c>
      <c r="J46" s="121">
        <v>52</v>
      </c>
      <c r="K46" s="121"/>
      <c r="L46" s="121">
        <v>11627</v>
      </c>
      <c r="N46" s="100">
        <v>55</v>
      </c>
      <c r="O46" s="100"/>
      <c r="P46" s="100">
        <v>12210</v>
      </c>
    </row>
    <row r="47" spans="1:16" ht="15" customHeight="1" x14ac:dyDescent="0.2">
      <c r="A47" s="76" t="s">
        <v>12</v>
      </c>
      <c r="B47" s="116">
        <v>46</v>
      </c>
      <c r="C47" s="117"/>
      <c r="D47" s="116">
        <v>8037</v>
      </c>
      <c r="E47" s="82"/>
      <c r="F47" s="119">
        <v>48</v>
      </c>
      <c r="G47" s="119"/>
      <c r="H47" s="119">
        <v>8296</v>
      </c>
      <c r="J47" s="121">
        <v>48</v>
      </c>
      <c r="K47" s="121"/>
      <c r="L47" s="121">
        <v>8295</v>
      </c>
      <c r="N47" s="100">
        <v>49</v>
      </c>
      <c r="O47" s="100"/>
      <c r="P47" s="100">
        <v>8522</v>
      </c>
    </row>
    <row r="48" spans="1:16" ht="15" customHeight="1" x14ac:dyDescent="0.2">
      <c r="B48" s="123">
        <v>102</v>
      </c>
      <c r="C48" s="117"/>
      <c r="D48" s="123">
        <v>20258</v>
      </c>
      <c r="E48" s="82"/>
      <c r="F48" s="124">
        <v>103</v>
      </c>
      <c r="G48" s="119"/>
      <c r="H48" s="124">
        <v>20319</v>
      </c>
      <c r="J48" s="125">
        <v>104</v>
      </c>
      <c r="K48" s="121"/>
      <c r="L48" s="125">
        <v>20496</v>
      </c>
      <c r="N48" s="126">
        <v>108</v>
      </c>
      <c r="O48" s="100"/>
      <c r="P48" s="126">
        <v>21306</v>
      </c>
    </row>
    <row r="49" spans="1:16" ht="15" customHeight="1" x14ac:dyDescent="0.2">
      <c r="B49" s="116"/>
      <c r="C49" s="117"/>
      <c r="D49" s="116"/>
      <c r="E49" s="82"/>
      <c r="F49" s="127"/>
      <c r="G49" s="119"/>
      <c r="H49" s="127"/>
      <c r="J49" s="128"/>
      <c r="K49" s="121"/>
      <c r="L49" s="128"/>
      <c r="N49" s="129"/>
      <c r="O49" s="100"/>
      <c r="P49" s="129"/>
    </row>
    <row r="50" spans="1:16" ht="15" customHeight="1" x14ac:dyDescent="0.2">
      <c r="A50" s="86" t="s">
        <v>1</v>
      </c>
      <c r="B50" s="133"/>
      <c r="C50" s="117"/>
      <c r="D50" s="133"/>
      <c r="E50" s="82"/>
      <c r="F50" s="119"/>
      <c r="G50" s="119"/>
      <c r="H50" s="119"/>
      <c r="J50" s="121"/>
      <c r="K50" s="121"/>
      <c r="L50" s="121"/>
      <c r="N50" s="100"/>
      <c r="O50" s="100"/>
      <c r="P50" s="100"/>
    </row>
    <row r="51" spans="1:16" ht="15" customHeight="1" collapsed="1" x14ac:dyDescent="0.2">
      <c r="A51" s="76" t="s">
        <v>11</v>
      </c>
      <c r="B51" s="116">
        <v>3</v>
      </c>
      <c r="C51" s="117"/>
      <c r="D51" s="116">
        <v>405</v>
      </c>
      <c r="E51" s="82"/>
      <c r="F51" s="119">
        <v>3</v>
      </c>
      <c r="G51" s="119"/>
      <c r="H51" s="119">
        <v>405</v>
      </c>
      <c r="J51" s="121">
        <v>3</v>
      </c>
      <c r="K51" s="121"/>
      <c r="L51" s="121">
        <v>405</v>
      </c>
      <c r="N51" s="100">
        <v>4</v>
      </c>
      <c r="O51" s="100"/>
      <c r="P51" s="100">
        <v>512</v>
      </c>
    </row>
    <row r="52" spans="1:16" ht="15" customHeight="1" x14ac:dyDescent="0.2">
      <c r="A52" s="76" t="s">
        <v>12</v>
      </c>
      <c r="B52" s="116">
        <v>15</v>
      </c>
      <c r="C52" s="117"/>
      <c r="D52" s="116">
        <v>2154</v>
      </c>
      <c r="E52" s="82"/>
      <c r="F52" s="134">
        <v>15</v>
      </c>
      <c r="G52" s="119"/>
      <c r="H52" s="134">
        <v>2154</v>
      </c>
      <c r="J52" s="135">
        <v>15</v>
      </c>
      <c r="K52" s="121"/>
      <c r="L52" s="135">
        <v>2154</v>
      </c>
      <c r="N52" s="136">
        <v>16</v>
      </c>
      <c r="O52" s="100"/>
      <c r="P52" s="136">
        <v>2279</v>
      </c>
    </row>
    <row r="53" spans="1:16" ht="15" customHeight="1" x14ac:dyDescent="0.2">
      <c r="B53" s="123">
        <v>18</v>
      </c>
      <c r="C53" s="117"/>
      <c r="D53" s="123">
        <v>2559</v>
      </c>
      <c r="E53" s="82"/>
      <c r="F53" s="137">
        <v>18</v>
      </c>
      <c r="G53" s="119"/>
      <c r="H53" s="137">
        <v>2559</v>
      </c>
      <c r="J53" s="138">
        <v>18</v>
      </c>
      <c r="K53" s="121"/>
      <c r="L53" s="138">
        <v>2559</v>
      </c>
      <c r="N53" s="99">
        <v>20</v>
      </c>
      <c r="O53" s="100"/>
      <c r="P53" s="99">
        <v>2791</v>
      </c>
    </row>
    <row r="54" spans="1:16" ht="15" customHeight="1" x14ac:dyDescent="0.2">
      <c r="B54" s="116"/>
      <c r="C54" s="117"/>
      <c r="D54" s="116"/>
      <c r="E54" s="82"/>
      <c r="F54" s="127"/>
      <c r="G54" s="119"/>
      <c r="H54" s="127"/>
      <c r="J54" s="128"/>
      <c r="K54" s="121"/>
      <c r="L54" s="128"/>
      <c r="N54" s="129"/>
      <c r="O54" s="100"/>
      <c r="P54" s="129"/>
    </row>
    <row r="55" spans="1:16" ht="15" customHeight="1" x14ac:dyDescent="0.2">
      <c r="A55" s="96" t="s">
        <v>4</v>
      </c>
      <c r="B55" s="116"/>
      <c r="C55" s="117"/>
      <c r="D55" s="116"/>
      <c r="E55" s="82"/>
      <c r="F55" s="119"/>
      <c r="G55" s="119"/>
      <c r="H55" s="119"/>
      <c r="J55" s="121"/>
      <c r="K55" s="121"/>
      <c r="L55" s="121"/>
      <c r="N55" s="100"/>
      <c r="O55" s="100"/>
      <c r="P55" s="100"/>
    </row>
    <row r="56" spans="1:16" ht="15" customHeight="1" x14ac:dyDescent="0.2">
      <c r="A56" s="76" t="s">
        <v>12</v>
      </c>
      <c r="B56" s="116">
        <v>1</v>
      </c>
      <c r="C56" s="117"/>
      <c r="D56" s="116">
        <v>105</v>
      </c>
      <c r="E56" s="82"/>
      <c r="F56" s="119">
        <v>1</v>
      </c>
      <c r="G56" s="119"/>
      <c r="H56" s="119">
        <v>105</v>
      </c>
      <c r="J56" s="121">
        <v>1</v>
      </c>
      <c r="K56" s="121"/>
      <c r="L56" s="121">
        <v>105</v>
      </c>
      <c r="N56" s="100">
        <v>1</v>
      </c>
      <c r="O56" s="100"/>
      <c r="P56" s="100">
        <v>105</v>
      </c>
    </row>
    <row r="57" spans="1:16" ht="15" customHeight="1" x14ac:dyDescent="0.2">
      <c r="A57" s="89"/>
      <c r="B57" s="139">
        <v>1</v>
      </c>
      <c r="C57" s="117"/>
      <c r="D57" s="139">
        <v>105</v>
      </c>
      <c r="E57" s="82"/>
      <c r="F57" s="140">
        <v>1</v>
      </c>
      <c r="G57" s="119"/>
      <c r="H57" s="140">
        <v>105</v>
      </c>
      <c r="J57" s="131">
        <v>1</v>
      </c>
      <c r="K57" s="121"/>
      <c r="L57" s="131">
        <v>105</v>
      </c>
      <c r="N57" s="132">
        <v>1</v>
      </c>
      <c r="O57" s="100"/>
      <c r="P57" s="132">
        <v>105</v>
      </c>
    </row>
    <row r="58" spans="1:16" ht="15" customHeight="1" x14ac:dyDescent="0.2">
      <c r="B58" s="116"/>
      <c r="C58" s="117"/>
      <c r="D58" s="116"/>
      <c r="E58" s="82"/>
      <c r="F58" s="127"/>
      <c r="G58" s="119"/>
      <c r="H58" s="127"/>
      <c r="J58" s="128"/>
      <c r="K58" s="121"/>
      <c r="L58" s="128"/>
      <c r="N58" s="129"/>
      <c r="O58" s="100"/>
      <c r="P58" s="129"/>
    </row>
    <row r="59" spans="1:16" ht="15" customHeight="1" collapsed="1" x14ac:dyDescent="0.2">
      <c r="A59" s="86" t="s">
        <v>48</v>
      </c>
      <c r="B59" s="133"/>
      <c r="C59" s="117"/>
      <c r="D59" s="133"/>
      <c r="E59" s="82"/>
      <c r="F59" s="119"/>
      <c r="G59" s="119"/>
      <c r="H59" s="119"/>
      <c r="J59" s="121"/>
      <c r="K59" s="121"/>
      <c r="L59" s="121"/>
      <c r="N59" s="100"/>
      <c r="O59" s="100"/>
      <c r="P59" s="100"/>
    </row>
    <row r="60" spans="1:16" ht="15" customHeight="1" collapsed="1" x14ac:dyDescent="0.2">
      <c r="A60" s="76" t="s">
        <v>12</v>
      </c>
      <c r="B60" s="116">
        <v>10</v>
      </c>
      <c r="C60" s="117"/>
      <c r="D60" s="116">
        <v>1235</v>
      </c>
      <c r="E60" s="82"/>
      <c r="F60" s="134">
        <v>11</v>
      </c>
      <c r="G60" s="119"/>
      <c r="H60" s="134">
        <v>1361</v>
      </c>
      <c r="J60" s="135">
        <v>11</v>
      </c>
      <c r="K60" s="121"/>
      <c r="L60" s="135">
        <v>1361</v>
      </c>
      <c r="N60" s="136">
        <v>13</v>
      </c>
      <c r="O60" s="100"/>
      <c r="P60" s="136">
        <v>1568</v>
      </c>
    </row>
    <row r="61" spans="1:16" ht="15" customHeight="1" x14ac:dyDescent="0.2">
      <c r="B61" s="123">
        <v>10</v>
      </c>
      <c r="C61" s="117"/>
      <c r="D61" s="123">
        <v>1235</v>
      </c>
      <c r="E61" s="82"/>
      <c r="F61" s="137">
        <v>11</v>
      </c>
      <c r="G61" s="119"/>
      <c r="H61" s="137">
        <v>1361</v>
      </c>
      <c r="J61" s="138">
        <v>11</v>
      </c>
      <c r="K61" s="121"/>
      <c r="L61" s="138">
        <v>1361</v>
      </c>
      <c r="N61" s="99">
        <v>13</v>
      </c>
      <c r="O61" s="100"/>
      <c r="P61" s="99">
        <v>1568</v>
      </c>
    </row>
    <row r="62" spans="1:16" ht="15" customHeight="1" x14ac:dyDescent="0.2">
      <c r="B62" s="116"/>
      <c r="C62" s="117"/>
      <c r="D62" s="116"/>
      <c r="E62" s="82"/>
      <c r="F62" s="127"/>
      <c r="G62" s="119"/>
      <c r="H62" s="127"/>
      <c r="J62" s="128"/>
      <c r="K62" s="121"/>
      <c r="L62" s="128"/>
      <c r="N62" s="129"/>
      <c r="O62" s="100"/>
      <c r="P62" s="129"/>
    </row>
    <row r="63" spans="1:16" ht="15" customHeight="1" x14ac:dyDescent="0.2">
      <c r="A63" s="86" t="s">
        <v>3</v>
      </c>
      <c r="B63" s="133"/>
      <c r="C63" s="117"/>
      <c r="D63" s="133"/>
      <c r="E63" s="82"/>
      <c r="F63" s="119"/>
      <c r="G63" s="119"/>
      <c r="H63" s="119"/>
      <c r="J63" s="121"/>
      <c r="K63" s="121"/>
      <c r="L63" s="121"/>
      <c r="N63" s="100"/>
      <c r="O63" s="100"/>
      <c r="P63" s="100"/>
    </row>
    <row r="64" spans="1:16" ht="15" customHeight="1" collapsed="1" x14ac:dyDescent="0.2">
      <c r="A64" s="76" t="s">
        <v>12</v>
      </c>
      <c r="B64" s="116">
        <v>1</v>
      </c>
      <c r="C64" s="117"/>
      <c r="D64" s="116">
        <v>124</v>
      </c>
      <c r="E64" s="82"/>
      <c r="F64" s="134">
        <v>1</v>
      </c>
      <c r="G64" s="119"/>
      <c r="H64" s="134">
        <v>124</v>
      </c>
      <c r="J64" s="135">
        <v>2</v>
      </c>
      <c r="K64" s="121"/>
      <c r="L64" s="135">
        <v>299</v>
      </c>
      <c r="N64" s="136">
        <v>2</v>
      </c>
      <c r="O64" s="100"/>
      <c r="P64" s="136">
        <v>299</v>
      </c>
    </row>
    <row r="65" spans="1:16" ht="15" customHeight="1" x14ac:dyDescent="0.2">
      <c r="B65" s="123">
        <v>1</v>
      </c>
      <c r="C65" s="117"/>
      <c r="D65" s="123">
        <v>124</v>
      </c>
      <c r="E65" s="82"/>
      <c r="F65" s="140">
        <v>1</v>
      </c>
      <c r="G65" s="119"/>
      <c r="H65" s="140">
        <v>124</v>
      </c>
      <c r="J65" s="131">
        <v>2</v>
      </c>
      <c r="K65" s="121"/>
      <c r="L65" s="131">
        <v>299</v>
      </c>
      <c r="N65" s="132">
        <v>2</v>
      </c>
      <c r="O65" s="100"/>
      <c r="P65" s="132">
        <v>299</v>
      </c>
    </row>
    <row r="66" spans="1:16" ht="15" customHeight="1" x14ac:dyDescent="0.2">
      <c r="B66" s="141"/>
      <c r="C66" s="117"/>
      <c r="D66" s="141"/>
      <c r="E66" s="82"/>
      <c r="F66" s="127"/>
      <c r="G66" s="119"/>
      <c r="H66" s="127"/>
      <c r="J66" s="128"/>
      <c r="K66" s="121"/>
      <c r="L66" s="128"/>
      <c r="N66" s="128"/>
      <c r="O66" s="121"/>
      <c r="P66" s="128"/>
    </row>
    <row r="67" spans="1:16" ht="15" customHeight="1" x14ac:dyDescent="0.2">
      <c r="A67" s="86" t="s">
        <v>110</v>
      </c>
      <c r="B67" s="99">
        <v>15</v>
      </c>
      <c r="C67" s="100"/>
      <c r="D67" s="99">
        <v>2315</v>
      </c>
      <c r="E67" s="100"/>
      <c r="F67" s="99">
        <v>15</v>
      </c>
      <c r="G67" s="100"/>
      <c r="H67" s="99">
        <v>2288</v>
      </c>
      <c r="I67" s="100"/>
      <c r="J67" s="99">
        <v>15</v>
      </c>
      <c r="K67" s="100"/>
      <c r="L67" s="99">
        <v>2288</v>
      </c>
      <c r="M67" s="100"/>
      <c r="N67" s="142">
        <v>14</v>
      </c>
      <c r="O67" s="143"/>
      <c r="P67" s="142">
        <v>2304</v>
      </c>
    </row>
    <row r="68" spans="1:16" ht="15" customHeight="1" x14ac:dyDescent="0.2">
      <c r="A68" s="102"/>
      <c r="B68" s="130"/>
      <c r="C68" s="117"/>
      <c r="D68" s="130"/>
      <c r="E68" s="82"/>
      <c r="F68" s="128"/>
      <c r="G68" s="121"/>
      <c r="H68" s="128"/>
      <c r="J68" s="127"/>
      <c r="K68" s="119"/>
      <c r="L68" s="127"/>
      <c r="N68" s="127"/>
      <c r="O68" s="119"/>
      <c r="P68" s="127"/>
    </row>
    <row r="69" spans="1:16" ht="15" customHeight="1" x14ac:dyDescent="0.2">
      <c r="A69" s="86" t="s">
        <v>47</v>
      </c>
      <c r="B69" s="116"/>
      <c r="C69" s="117"/>
      <c r="D69" s="116"/>
      <c r="E69" s="82"/>
      <c r="F69" s="127"/>
      <c r="G69" s="127"/>
      <c r="H69" s="127"/>
      <c r="J69" s="128"/>
      <c r="K69" s="128"/>
      <c r="L69" s="128"/>
      <c r="N69" s="128"/>
      <c r="O69" s="128"/>
      <c r="P69" s="128"/>
    </row>
    <row r="70" spans="1:16" ht="15" customHeight="1" collapsed="1" x14ac:dyDescent="0.2">
      <c r="A70" s="76" t="s">
        <v>11</v>
      </c>
      <c r="B70" s="116">
        <v>22</v>
      </c>
      <c r="C70" s="117"/>
      <c r="D70" s="116">
        <v>3676</v>
      </c>
      <c r="E70" s="82"/>
      <c r="F70" s="127">
        <v>21</v>
      </c>
      <c r="G70" s="119"/>
      <c r="H70" s="127">
        <v>3463</v>
      </c>
      <c r="J70" s="128">
        <v>21</v>
      </c>
      <c r="K70" s="121"/>
      <c r="L70" s="128">
        <v>3463</v>
      </c>
      <c r="N70" s="129">
        <v>22</v>
      </c>
      <c r="O70" s="100"/>
      <c r="P70" s="129">
        <v>3601</v>
      </c>
    </row>
    <row r="71" spans="1:16" ht="15" customHeight="1" x14ac:dyDescent="0.2">
      <c r="A71" s="76" t="s">
        <v>12</v>
      </c>
      <c r="B71" s="116">
        <v>1</v>
      </c>
      <c r="C71" s="117"/>
      <c r="D71" s="116">
        <v>99</v>
      </c>
      <c r="E71" s="82"/>
      <c r="F71" s="127">
        <v>1</v>
      </c>
      <c r="G71" s="119"/>
      <c r="H71" s="127">
        <v>99</v>
      </c>
      <c r="J71" s="128">
        <v>1</v>
      </c>
      <c r="K71" s="121"/>
      <c r="L71" s="128">
        <v>99</v>
      </c>
      <c r="N71" s="129">
        <v>1</v>
      </c>
      <c r="O71" s="100"/>
      <c r="P71" s="129">
        <v>99</v>
      </c>
    </row>
    <row r="72" spans="1:16" ht="15" customHeight="1" x14ac:dyDescent="0.2">
      <c r="A72" s="76"/>
      <c r="B72" s="123">
        <v>23</v>
      </c>
      <c r="C72" s="144"/>
      <c r="D72" s="123">
        <v>3775</v>
      </c>
      <c r="E72" s="82"/>
      <c r="F72" s="140">
        <v>22</v>
      </c>
      <c r="G72" s="119"/>
      <c r="H72" s="140">
        <v>3562</v>
      </c>
      <c r="J72" s="131">
        <v>22</v>
      </c>
      <c r="K72" s="121"/>
      <c r="L72" s="131">
        <v>3562</v>
      </c>
      <c r="N72" s="132">
        <v>23</v>
      </c>
      <c r="O72" s="100"/>
      <c r="P72" s="132">
        <v>3700</v>
      </c>
    </row>
    <row r="73" spans="1:16" ht="15" customHeight="1" x14ac:dyDescent="0.2">
      <c r="A73" s="76"/>
      <c r="B73" s="130"/>
      <c r="C73" s="144"/>
      <c r="D73" s="130"/>
      <c r="E73" s="82"/>
      <c r="F73" s="127"/>
      <c r="G73" s="119"/>
      <c r="H73" s="127"/>
      <c r="J73" s="128"/>
      <c r="K73" s="121"/>
      <c r="L73" s="128"/>
      <c r="N73" s="129"/>
      <c r="O73" s="100"/>
      <c r="P73" s="129"/>
    </row>
    <row r="74" spans="1:16" ht="15" customHeight="1" x14ac:dyDescent="0.2">
      <c r="A74" s="86" t="s">
        <v>17</v>
      </c>
      <c r="B74" s="82"/>
      <c r="C74" s="82"/>
      <c r="D74" s="82"/>
      <c r="E74" s="82"/>
      <c r="F74" s="119"/>
      <c r="G74" s="119"/>
      <c r="H74" s="119"/>
      <c r="J74" s="121"/>
      <c r="K74" s="121"/>
      <c r="L74" s="121"/>
      <c r="N74" s="100"/>
      <c r="O74" s="100"/>
      <c r="P74" s="100"/>
    </row>
    <row r="75" spans="1:16" ht="15" customHeight="1" x14ac:dyDescent="0.2">
      <c r="A75" s="76" t="s">
        <v>10</v>
      </c>
      <c r="B75" s="104">
        <v>3</v>
      </c>
      <c r="C75" s="82"/>
      <c r="D75" s="104">
        <v>536</v>
      </c>
      <c r="E75" s="82"/>
      <c r="F75" s="121">
        <v>3</v>
      </c>
      <c r="G75" s="119"/>
      <c r="H75" s="121">
        <v>536</v>
      </c>
      <c r="J75" s="121">
        <v>3</v>
      </c>
      <c r="K75" s="121"/>
      <c r="L75" s="121">
        <v>536</v>
      </c>
      <c r="N75" s="100">
        <v>3</v>
      </c>
      <c r="O75" s="100"/>
      <c r="P75" s="100">
        <v>536</v>
      </c>
    </row>
    <row r="76" spans="1:16" ht="15" customHeight="1" x14ac:dyDescent="0.2">
      <c r="A76" s="76" t="s">
        <v>14</v>
      </c>
      <c r="B76" s="145">
        <v>22</v>
      </c>
      <c r="C76" s="146"/>
      <c r="D76" s="145">
        <v>5758</v>
      </c>
      <c r="E76" s="82"/>
      <c r="F76" s="121">
        <v>22</v>
      </c>
      <c r="G76" s="119"/>
      <c r="H76" s="121">
        <v>5758</v>
      </c>
      <c r="J76" s="121">
        <v>22</v>
      </c>
      <c r="K76" s="121"/>
      <c r="L76" s="121">
        <v>5758</v>
      </c>
      <c r="N76" s="100">
        <v>21</v>
      </c>
      <c r="O76" s="100"/>
      <c r="P76" s="100">
        <v>5497</v>
      </c>
    </row>
    <row r="77" spans="1:16" ht="15" customHeight="1" x14ac:dyDescent="0.2">
      <c r="A77" s="76" t="s">
        <v>11</v>
      </c>
      <c r="B77" s="147">
        <v>314</v>
      </c>
      <c r="C77" s="146"/>
      <c r="D77" s="147">
        <v>89852</v>
      </c>
      <c r="E77" s="82"/>
      <c r="F77" s="121">
        <v>314</v>
      </c>
      <c r="G77" s="119"/>
      <c r="H77" s="121">
        <v>90058</v>
      </c>
      <c r="J77" s="121">
        <v>318</v>
      </c>
      <c r="K77" s="121"/>
      <c r="L77" s="121">
        <v>91117</v>
      </c>
      <c r="N77" s="100">
        <v>325</v>
      </c>
      <c r="O77" s="100"/>
      <c r="P77" s="100">
        <v>93197</v>
      </c>
    </row>
    <row r="78" spans="1:16" ht="15" customHeight="1" x14ac:dyDescent="0.2">
      <c r="A78" s="76" t="s">
        <v>12</v>
      </c>
      <c r="B78" s="147">
        <v>129</v>
      </c>
      <c r="C78" s="146"/>
      <c r="D78" s="147">
        <v>28260</v>
      </c>
      <c r="E78" s="82"/>
      <c r="F78" s="121">
        <v>134</v>
      </c>
      <c r="G78" s="119"/>
      <c r="H78" s="121">
        <v>28918</v>
      </c>
      <c r="J78" s="121">
        <v>140</v>
      </c>
      <c r="K78" s="121"/>
      <c r="L78" s="121">
        <v>29888</v>
      </c>
      <c r="N78" s="100">
        <v>145</v>
      </c>
      <c r="O78" s="100"/>
      <c r="P78" s="100">
        <v>30308</v>
      </c>
    </row>
    <row r="79" spans="1:16" ht="15" customHeight="1" x14ac:dyDescent="0.2">
      <c r="A79" s="76" t="s">
        <v>58</v>
      </c>
      <c r="B79" s="148">
        <v>72</v>
      </c>
      <c r="C79" s="146"/>
      <c r="D79" s="148">
        <v>7421</v>
      </c>
      <c r="E79" s="82"/>
      <c r="F79" s="121">
        <v>72</v>
      </c>
      <c r="G79" s="119"/>
      <c r="H79" s="121">
        <v>7421</v>
      </c>
      <c r="J79" s="121">
        <v>79</v>
      </c>
      <c r="K79" s="121"/>
      <c r="L79" s="121">
        <v>8221</v>
      </c>
      <c r="N79" s="100">
        <v>85</v>
      </c>
      <c r="O79" s="100"/>
      <c r="P79" s="100">
        <v>8721</v>
      </c>
    </row>
    <row r="80" spans="1:16" ht="15" customHeight="1" x14ac:dyDescent="0.2">
      <c r="A80" s="76" t="s">
        <v>46</v>
      </c>
      <c r="B80" s="148">
        <v>1</v>
      </c>
      <c r="C80" s="146"/>
      <c r="D80" s="148">
        <v>112</v>
      </c>
      <c r="E80" s="82"/>
      <c r="F80" s="119">
        <v>2</v>
      </c>
      <c r="G80" s="119"/>
      <c r="H80" s="119">
        <v>271</v>
      </c>
      <c r="J80" s="121">
        <v>2</v>
      </c>
      <c r="K80" s="121"/>
      <c r="L80" s="121">
        <v>271</v>
      </c>
      <c r="N80" s="100">
        <v>3</v>
      </c>
      <c r="O80" s="100"/>
      <c r="P80" s="100">
        <v>329</v>
      </c>
    </row>
    <row r="81" spans="1:16" ht="15" customHeight="1" x14ac:dyDescent="0.2">
      <c r="A81" s="109" t="s">
        <v>8</v>
      </c>
      <c r="B81" s="148">
        <v>15</v>
      </c>
      <c r="C81" s="146"/>
      <c r="D81" s="148">
        <v>2315</v>
      </c>
      <c r="E81" s="82"/>
      <c r="F81" s="119">
        <v>15</v>
      </c>
      <c r="G81" s="119"/>
      <c r="H81" s="119">
        <v>2288</v>
      </c>
      <c r="J81" s="121">
        <v>15</v>
      </c>
      <c r="K81" s="121"/>
      <c r="L81" s="121">
        <v>2288</v>
      </c>
      <c r="N81" s="100">
        <v>14</v>
      </c>
      <c r="O81" s="100"/>
      <c r="P81" s="100">
        <v>2304</v>
      </c>
    </row>
    <row r="82" spans="1:16" ht="15" customHeight="1" thickBot="1" x14ac:dyDescent="0.25">
      <c r="A82" s="72" t="s">
        <v>23</v>
      </c>
      <c r="B82" s="149">
        <v>556</v>
      </c>
      <c r="C82" s="150"/>
      <c r="D82" s="149">
        <v>134254</v>
      </c>
      <c r="E82" s="82"/>
      <c r="F82" s="151">
        <v>562</v>
      </c>
      <c r="G82" s="119"/>
      <c r="H82" s="151">
        <v>135250</v>
      </c>
      <c r="J82" s="152">
        <v>579</v>
      </c>
      <c r="K82" s="121"/>
      <c r="L82" s="152">
        <v>138079</v>
      </c>
      <c r="N82" s="153">
        <v>596</v>
      </c>
      <c r="O82" s="100"/>
      <c r="P82" s="153">
        <v>140892</v>
      </c>
    </row>
    <row r="83" spans="1:16" ht="15" customHeight="1" thickTop="1" x14ac:dyDescent="0.2">
      <c r="B83" s="148"/>
      <c r="C83" s="150"/>
      <c r="D83" s="148"/>
      <c r="E83" s="82"/>
      <c r="F83" s="127"/>
      <c r="G83" s="127"/>
      <c r="H83" s="127"/>
      <c r="J83" s="88"/>
      <c r="K83" s="89"/>
      <c r="L83" s="88"/>
      <c r="N83" s="88"/>
      <c r="O83" s="89"/>
      <c r="P83" s="88"/>
    </row>
    <row r="84" spans="1:16" ht="15" customHeight="1" x14ac:dyDescent="0.2">
      <c r="B84" s="82"/>
      <c r="C84" s="82"/>
      <c r="D84" s="82"/>
      <c r="E84" s="82"/>
      <c r="J84" s="121"/>
      <c r="K84" s="154"/>
      <c r="L84" s="89"/>
      <c r="N84" s="121"/>
      <c r="O84" s="154"/>
      <c r="P84" s="89"/>
    </row>
    <row r="85" spans="1:16" ht="15" customHeight="1" x14ac:dyDescent="0.2">
      <c r="A85" s="112" t="s">
        <v>88</v>
      </c>
      <c r="B85" s="82"/>
      <c r="C85" s="82"/>
      <c r="D85" s="82"/>
      <c r="E85" s="82"/>
    </row>
    <row r="86" spans="1:16" ht="15" customHeight="1" x14ac:dyDescent="0.2">
      <c r="A86" s="112" t="s">
        <v>89</v>
      </c>
      <c r="B86" s="82"/>
      <c r="C86" s="82"/>
      <c r="D86" s="82"/>
      <c r="E86" s="82"/>
    </row>
    <row r="87" spans="1:16" ht="15" customHeight="1" x14ac:dyDescent="0.2">
      <c r="B87" s="82"/>
      <c r="C87" s="82"/>
      <c r="D87" s="82"/>
      <c r="E87" s="82"/>
    </row>
    <row r="88" spans="1:16" ht="15" customHeight="1" collapsed="1" x14ac:dyDescent="0.2"/>
    <row r="89" spans="1:16" ht="15" customHeight="1" x14ac:dyDescent="0.2"/>
    <row r="90" spans="1:16" ht="15" customHeight="1" x14ac:dyDescent="0.2"/>
    <row r="91" spans="1:16" ht="15" customHeight="1" x14ac:dyDescent="0.2"/>
    <row r="92" spans="1:16" ht="15" customHeight="1" x14ac:dyDescent="0.2"/>
    <row r="93" spans="1:16" ht="15" customHeight="1" x14ac:dyDescent="0.2"/>
    <row r="94" spans="1:16" ht="15" customHeight="1" x14ac:dyDescent="0.2"/>
    <row r="95" spans="1:16" ht="15" customHeight="1" x14ac:dyDescent="0.2"/>
    <row r="96" spans="1:1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mergeCells count="1">
    <mergeCell ref="B3:P3"/>
  </mergeCells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58">
    <tabColor theme="0" tint="-0.249977111117893"/>
    <pageSetUpPr fitToPage="1"/>
  </sheetPr>
  <dimension ref="A1:P109"/>
  <sheetViews>
    <sheetView tabSelected="1" view="pageBreakPreview" zoomScale="96" zoomScaleNormal="60" zoomScaleSheetLayoutView="96" workbookViewId="0">
      <selection activeCell="B3" sqref="B3:P3"/>
    </sheetView>
  </sheetViews>
  <sheetFormatPr defaultColWidth="9.140625" defaultRowHeight="12.75" x14ac:dyDescent="0.2"/>
  <cols>
    <col min="1" max="1" width="31.42578125" style="37" customWidth="1"/>
    <col min="2" max="2" width="10.7109375" style="37" customWidth="1"/>
    <col min="3" max="3" width="2.5703125" style="37" customWidth="1"/>
    <col min="4" max="4" width="10.7109375" style="37" customWidth="1"/>
    <col min="5" max="5" width="3.42578125" style="37" customWidth="1"/>
    <col min="6" max="6" width="10.7109375" style="47" customWidth="1" collapsed="1"/>
    <col min="7" max="7" width="2.5703125" style="47" customWidth="1"/>
    <col min="8" max="8" width="10.7109375" style="47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7"/>
  </cols>
  <sheetData>
    <row r="1" spans="1:16" ht="22.5" customHeight="1" x14ac:dyDescent="0.25">
      <c r="A1" s="34" t="s">
        <v>64</v>
      </c>
      <c r="B1" s="72"/>
      <c r="C1" s="72"/>
      <c r="D1" s="72"/>
      <c r="I1" s="37"/>
      <c r="J1" s="37"/>
      <c r="K1" s="37"/>
      <c r="L1" s="37"/>
      <c r="M1" s="37"/>
      <c r="N1" s="37"/>
      <c r="O1" s="37"/>
      <c r="P1" s="37"/>
    </row>
    <row r="2" spans="1:16" ht="15" customHeight="1" x14ac:dyDescent="0.2"/>
    <row r="3" spans="1:16" ht="15" customHeight="1" thickBot="1" x14ac:dyDescent="0.25">
      <c r="A3" s="73"/>
      <c r="B3" s="291">
        <v>2012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</row>
    <row r="4" spans="1:16" ht="15" customHeight="1" x14ac:dyDescent="0.2">
      <c r="A4" s="73"/>
      <c r="B4" s="74" t="s">
        <v>21</v>
      </c>
      <c r="C4" s="74"/>
      <c r="D4" s="74"/>
      <c r="F4" s="75" t="s">
        <v>22</v>
      </c>
      <c r="G4" s="75"/>
      <c r="H4" s="75"/>
      <c r="I4" s="37"/>
      <c r="J4" s="75" t="s">
        <v>31</v>
      </c>
      <c r="K4" s="75"/>
      <c r="L4" s="75"/>
      <c r="M4" s="37"/>
      <c r="N4" s="75" t="s">
        <v>33</v>
      </c>
      <c r="O4" s="75"/>
      <c r="P4" s="75"/>
    </row>
    <row r="5" spans="1:16" ht="15" customHeight="1" x14ac:dyDescent="0.2">
      <c r="A5" s="76"/>
      <c r="B5" s="77" t="s">
        <v>5</v>
      </c>
      <c r="C5" s="72"/>
      <c r="D5" s="77" t="s">
        <v>6</v>
      </c>
      <c r="E5" s="72"/>
      <c r="F5" s="78" t="s">
        <v>5</v>
      </c>
      <c r="G5" s="79"/>
      <c r="H5" s="78" t="s">
        <v>6</v>
      </c>
      <c r="I5" s="37"/>
      <c r="J5" s="78" t="s">
        <v>5</v>
      </c>
      <c r="K5" s="79"/>
      <c r="L5" s="78" t="s">
        <v>6</v>
      </c>
      <c r="M5" s="37"/>
      <c r="N5" s="78" t="s">
        <v>5</v>
      </c>
      <c r="O5" s="79"/>
      <c r="P5" s="78" t="s">
        <v>6</v>
      </c>
    </row>
    <row r="6" spans="1:16" ht="15" customHeight="1" x14ac:dyDescent="0.2">
      <c r="A6" s="76"/>
      <c r="B6" s="80"/>
      <c r="C6" s="72"/>
      <c r="D6" s="80"/>
      <c r="E6" s="72"/>
      <c r="I6" s="37"/>
      <c r="J6" s="47"/>
      <c r="K6" s="47"/>
      <c r="L6" s="47"/>
      <c r="M6" s="37"/>
      <c r="N6" s="47"/>
      <c r="O6" s="47"/>
      <c r="P6" s="47"/>
    </row>
    <row r="7" spans="1:16" ht="15" customHeight="1" x14ac:dyDescent="0.2">
      <c r="A7" s="81" t="s">
        <v>49</v>
      </c>
      <c r="I7" s="37"/>
      <c r="J7" s="47"/>
      <c r="K7" s="47"/>
      <c r="L7" s="47"/>
      <c r="M7" s="37"/>
      <c r="N7" s="47"/>
      <c r="O7" s="47"/>
      <c r="P7" s="47"/>
    </row>
    <row r="8" spans="1:16" ht="15" customHeight="1" x14ac:dyDescent="0.2">
      <c r="A8" s="76" t="s">
        <v>14</v>
      </c>
      <c r="B8" s="83">
        <v>8</v>
      </c>
      <c r="C8" s="84"/>
      <c r="D8" s="83">
        <v>2600</v>
      </c>
      <c r="E8" s="82"/>
      <c r="F8" s="47">
        <v>8</v>
      </c>
      <c r="H8" s="47">
        <v>2600</v>
      </c>
      <c r="I8" s="37"/>
      <c r="J8" s="47">
        <v>8</v>
      </c>
      <c r="K8" s="47"/>
      <c r="L8" s="47">
        <v>2600</v>
      </c>
      <c r="M8" s="37"/>
      <c r="N8" s="47">
        <v>7</v>
      </c>
      <c r="O8" s="47"/>
      <c r="P8" s="47">
        <v>2348</v>
      </c>
    </row>
    <row r="9" spans="1:16" ht="15" customHeight="1" x14ac:dyDescent="0.2">
      <c r="A9" s="76" t="s">
        <v>11</v>
      </c>
      <c r="B9" s="83">
        <v>156</v>
      </c>
      <c r="C9" s="84"/>
      <c r="D9" s="83">
        <v>48246</v>
      </c>
      <c r="E9" s="82"/>
      <c r="F9" s="47">
        <v>157</v>
      </c>
      <c r="H9" s="47">
        <v>48479</v>
      </c>
      <c r="I9" s="37"/>
      <c r="J9" s="47">
        <v>158</v>
      </c>
      <c r="K9" s="47"/>
      <c r="L9" s="47">
        <v>48798</v>
      </c>
      <c r="M9" s="37"/>
      <c r="N9" s="47">
        <v>162</v>
      </c>
      <c r="O9" s="47"/>
      <c r="P9" s="47">
        <v>49905</v>
      </c>
    </row>
    <row r="10" spans="1:16" ht="15" customHeight="1" x14ac:dyDescent="0.2">
      <c r="A10" s="76" t="s">
        <v>12</v>
      </c>
      <c r="B10" s="83">
        <v>38</v>
      </c>
      <c r="C10" s="84"/>
      <c r="D10" s="83">
        <v>11122</v>
      </c>
      <c r="E10" s="82"/>
      <c r="F10" s="47">
        <v>37</v>
      </c>
      <c r="H10" s="47">
        <v>10954</v>
      </c>
      <c r="I10" s="37"/>
      <c r="J10" s="47">
        <v>36</v>
      </c>
      <c r="K10" s="47"/>
      <c r="L10" s="47">
        <v>10735</v>
      </c>
      <c r="M10" s="37"/>
      <c r="N10" s="47">
        <v>37</v>
      </c>
      <c r="O10" s="47"/>
      <c r="P10" s="47">
        <v>10987</v>
      </c>
    </row>
    <row r="11" spans="1:16" ht="15" customHeight="1" x14ac:dyDescent="0.2">
      <c r="A11" s="76"/>
      <c r="B11" s="85">
        <v>202</v>
      </c>
      <c r="C11" s="84"/>
      <c r="D11" s="85">
        <v>61968</v>
      </c>
      <c r="E11" s="82"/>
      <c r="F11" s="52">
        <v>202</v>
      </c>
      <c r="H11" s="52">
        <v>62033</v>
      </c>
      <c r="I11" s="37"/>
      <c r="J11" s="52">
        <v>202</v>
      </c>
      <c r="K11" s="47"/>
      <c r="L11" s="52">
        <v>62133</v>
      </c>
      <c r="M11" s="37"/>
      <c r="N11" s="52">
        <v>206</v>
      </c>
      <c r="O11" s="47"/>
      <c r="P11" s="52">
        <v>63240</v>
      </c>
    </row>
    <row r="12" spans="1:16" ht="15" customHeight="1" x14ac:dyDescent="0.2">
      <c r="B12" s="83"/>
      <c r="C12" s="84"/>
      <c r="D12" s="83"/>
      <c r="E12" s="82"/>
      <c r="I12" s="37"/>
      <c r="J12" s="47"/>
      <c r="K12" s="47"/>
      <c r="L12" s="47"/>
      <c r="M12" s="37"/>
      <c r="N12" s="47"/>
      <c r="O12" s="47"/>
      <c r="P12" s="47"/>
    </row>
    <row r="13" spans="1:16" ht="15" customHeight="1" x14ac:dyDescent="0.2">
      <c r="A13" s="86" t="s">
        <v>52</v>
      </c>
      <c r="B13" s="83"/>
      <c r="C13" s="84"/>
      <c r="D13" s="83"/>
      <c r="E13" s="82"/>
      <c r="I13" s="37"/>
      <c r="J13" s="47"/>
      <c r="K13" s="47"/>
      <c r="L13" s="47"/>
      <c r="M13" s="37"/>
      <c r="N13" s="47"/>
      <c r="O13" s="47"/>
      <c r="P13" s="47"/>
    </row>
    <row r="14" spans="1:16" ht="15" customHeight="1" collapsed="1" x14ac:dyDescent="0.2">
      <c r="A14" s="76" t="s">
        <v>14</v>
      </c>
      <c r="B14" s="83">
        <v>9</v>
      </c>
      <c r="C14" s="84"/>
      <c r="D14" s="83">
        <v>2127</v>
      </c>
      <c r="E14" s="82"/>
      <c r="F14" s="47">
        <v>9</v>
      </c>
      <c r="H14" s="47">
        <v>2127</v>
      </c>
      <c r="I14" s="37"/>
      <c r="J14" s="47">
        <v>8</v>
      </c>
      <c r="K14" s="47"/>
      <c r="L14" s="47">
        <v>1891</v>
      </c>
      <c r="M14" s="37"/>
      <c r="N14" s="47">
        <v>7</v>
      </c>
      <c r="O14" s="47"/>
      <c r="P14" s="47">
        <v>1688</v>
      </c>
    </row>
    <row r="15" spans="1:16" ht="15" customHeight="1" x14ac:dyDescent="0.2">
      <c r="A15" s="76" t="s">
        <v>11</v>
      </c>
      <c r="B15" s="83">
        <v>45</v>
      </c>
      <c r="C15" s="84"/>
      <c r="D15" s="83">
        <v>15844</v>
      </c>
      <c r="E15" s="82"/>
      <c r="F15" s="47">
        <v>46</v>
      </c>
      <c r="H15" s="47">
        <v>16345</v>
      </c>
      <c r="I15" s="37"/>
      <c r="J15" s="47">
        <v>47</v>
      </c>
      <c r="K15" s="47"/>
      <c r="L15" s="47">
        <v>16734</v>
      </c>
      <c r="M15" s="37"/>
      <c r="N15" s="47">
        <v>47</v>
      </c>
      <c r="O15" s="47"/>
      <c r="P15" s="47">
        <v>16288</v>
      </c>
    </row>
    <row r="16" spans="1:16" ht="15" customHeight="1" x14ac:dyDescent="0.2">
      <c r="A16" s="76" t="s">
        <v>12</v>
      </c>
      <c r="B16" s="83">
        <v>20</v>
      </c>
      <c r="C16" s="84"/>
      <c r="D16" s="83">
        <v>5759</v>
      </c>
      <c r="E16" s="82"/>
      <c r="F16" s="47">
        <v>20</v>
      </c>
      <c r="H16" s="47">
        <v>5759</v>
      </c>
      <c r="I16" s="37"/>
      <c r="J16" s="47">
        <v>21</v>
      </c>
      <c r="K16" s="47"/>
      <c r="L16" s="47">
        <v>5971</v>
      </c>
      <c r="M16" s="37"/>
      <c r="N16" s="47">
        <v>22</v>
      </c>
      <c r="O16" s="47"/>
      <c r="P16" s="47">
        <v>6716</v>
      </c>
    </row>
    <row r="17" spans="1:16" ht="15" customHeight="1" x14ac:dyDescent="0.2">
      <c r="B17" s="85">
        <v>74</v>
      </c>
      <c r="C17" s="84"/>
      <c r="D17" s="85">
        <v>23730</v>
      </c>
      <c r="E17" s="82"/>
      <c r="F17" s="52">
        <v>75</v>
      </c>
      <c r="H17" s="52">
        <v>24231</v>
      </c>
      <c r="I17" s="37"/>
      <c r="J17" s="52">
        <v>76</v>
      </c>
      <c r="K17" s="47"/>
      <c r="L17" s="52">
        <v>24596</v>
      </c>
      <c r="M17" s="37"/>
      <c r="N17" s="52">
        <v>76</v>
      </c>
      <c r="O17" s="47"/>
      <c r="P17" s="52">
        <v>24692</v>
      </c>
    </row>
    <row r="18" spans="1:16" ht="15" customHeight="1" collapsed="1" x14ac:dyDescent="0.2">
      <c r="B18" s="83"/>
      <c r="C18" s="84"/>
      <c r="D18" s="83"/>
      <c r="E18" s="82"/>
      <c r="I18" s="37"/>
      <c r="J18" s="47"/>
      <c r="K18" s="47"/>
      <c r="L18" s="47"/>
      <c r="M18" s="37"/>
      <c r="N18" s="47"/>
      <c r="O18" s="47"/>
      <c r="P18" s="47"/>
    </row>
    <row r="19" spans="1:16" ht="15" customHeight="1" x14ac:dyDescent="0.2">
      <c r="A19" s="87" t="s">
        <v>57</v>
      </c>
      <c r="B19" s="83"/>
      <c r="C19" s="84"/>
      <c r="D19" s="83"/>
      <c r="E19" s="82"/>
      <c r="I19" s="37"/>
      <c r="J19" s="47"/>
      <c r="K19" s="47"/>
      <c r="L19" s="47"/>
      <c r="M19" s="37"/>
      <c r="N19" s="47"/>
      <c r="O19" s="47"/>
      <c r="P19" s="47"/>
    </row>
    <row r="20" spans="1:16" ht="15" customHeight="1" x14ac:dyDescent="0.2">
      <c r="A20" s="88" t="s">
        <v>62</v>
      </c>
      <c r="B20" s="83">
        <v>0</v>
      </c>
      <c r="C20" s="84"/>
      <c r="D20" s="83">
        <v>0</v>
      </c>
      <c r="E20" s="82"/>
      <c r="F20" s="83">
        <v>0</v>
      </c>
      <c r="H20" s="83">
        <v>0</v>
      </c>
      <c r="I20" s="37"/>
      <c r="J20" s="83">
        <v>0</v>
      </c>
      <c r="K20" s="47"/>
      <c r="L20" s="83">
        <v>0</v>
      </c>
      <c r="M20" s="37"/>
      <c r="N20" s="47">
        <v>1</v>
      </c>
      <c r="O20" s="47"/>
      <c r="P20" s="47">
        <v>308</v>
      </c>
    </row>
    <row r="21" spans="1:16" ht="15" customHeight="1" x14ac:dyDescent="0.2">
      <c r="A21" s="76" t="s">
        <v>12</v>
      </c>
      <c r="B21" s="83">
        <v>5</v>
      </c>
      <c r="C21" s="84"/>
      <c r="D21" s="83">
        <v>548</v>
      </c>
      <c r="E21" s="82"/>
      <c r="F21" s="47">
        <v>6</v>
      </c>
      <c r="H21" s="47">
        <v>676</v>
      </c>
      <c r="I21" s="37"/>
      <c r="J21" s="47">
        <v>6</v>
      </c>
      <c r="K21" s="47"/>
      <c r="L21" s="47">
        <v>676</v>
      </c>
      <c r="M21" s="37"/>
      <c r="N21" s="47">
        <v>7</v>
      </c>
      <c r="O21" s="47"/>
      <c r="P21" s="47">
        <v>748</v>
      </c>
    </row>
    <row r="22" spans="1:16" ht="15" customHeight="1" x14ac:dyDescent="0.2">
      <c r="A22" s="76" t="s">
        <v>58</v>
      </c>
      <c r="B22" s="83">
        <v>5</v>
      </c>
      <c r="C22" s="84"/>
      <c r="D22" s="83">
        <v>350</v>
      </c>
      <c r="E22" s="82"/>
      <c r="F22" s="47">
        <v>5</v>
      </c>
      <c r="H22" s="47">
        <v>348</v>
      </c>
      <c r="I22" s="37"/>
      <c r="J22" s="47">
        <v>5</v>
      </c>
      <c r="K22" s="47"/>
      <c r="L22" s="47">
        <v>348</v>
      </c>
      <c r="M22" s="37"/>
      <c r="N22" s="47">
        <v>5</v>
      </c>
      <c r="O22" s="47"/>
      <c r="P22" s="47">
        <v>348</v>
      </c>
    </row>
    <row r="23" spans="1:16" ht="15" customHeight="1" x14ac:dyDescent="0.2">
      <c r="A23" s="89"/>
      <c r="B23" s="85">
        <v>10</v>
      </c>
      <c r="C23" s="84"/>
      <c r="D23" s="85">
        <v>898</v>
      </c>
      <c r="E23" s="82"/>
      <c r="F23" s="52">
        <v>11</v>
      </c>
      <c r="H23" s="52">
        <v>1024</v>
      </c>
      <c r="I23" s="37"/>
      <c r="J23" s="52">
        <v>11</v>
      </c>
      <c r="K23" s="47"/>
      <c r="L23" s="52">
        <v>1024</v>
      </c>
      <c r="M23" s="37"/>
      <c r="N23" s="52">
        <v>13</v>
      </c>
      <c r="O23" s="47"/>
      <c r="P23" s="52">
        <v>1404</v>
      </c>
    </row>
    <row r="24" spans="1:16" ht="15" customHeight="1" x14ac:dyDescent="0.2">
      <c r="B24" s="83"/>
      <c r="C24" s="84"/>
      <c r="D24" s="83"/>
      <c r="E24" s="82"/>
      <c r="I24" s="37"/>
      <c r="J24" s="47"/>
      <c r="K24" s="47"/>
      <c r="L24" s="47"/>
      <c r="M24" s="37"/>
      <c r="N24" s="47"/>
      <c r="O24" s="47"/>
      <c r="P24" s="47"/>
    </row>
    <row r="25" spans="1:16" ht="15" customHeight="1" x14ac:dyDescent="0.2">
      <c r="A25" s="86" t="s">
        <v>25</v>
      </c>
      <c r="B25" s="83"/>
      <c r="C25" s="84"/>
      <c r="D25" s="83"/>
      <c r="E25" s="82"/>
      <c r="I25" s="37"/>
      <c r="J25" s="47"/>
      <c r="K25" s="47"/>
      <c r="L25" s="47"/>
      <c r="M25" s="37"/>
      <c r="N25" s="47"/>
      <c r="O25" s="47"/>
      <c r="P25" s="47"/>
    </row>
    <row r="26" spans="1:16" ht="15" customHeight="1" x14ac:dyDescent="0.2">
      <c r="A26" s="76" t="s">
        <v>10</v>
      </c>
      <c r="B26" s="83">
        <v>1</v>
      </c>
      <c r="C26" s="84"/>
      <c r="D26" s="83">
        <v>180</v>
      </c>
      <c r="E26" s="82"/>
      <c r="F26" s="47">
        <v>1</v>
      </c>
      <c r="H26" s="47">
        <v>180</v>
      </c>
      <c r="I26" s="37"/>
      <c r="J26" s="47">
        <v>1</v>
      </c>
      <c r="K26" s="47"/>
      <c r="L26" s="47">
        <v>180</v>
      </c>
      <c r="M26" s="37"/>
      <c r="N26" s="47">
        <v>1</v>
      </c>
      <c r="O26" s="47"/>
      <c r="P26" s="47">
        <v>180</v>
      </c>
    </row>
    <row r="27" spans="1:16" ht="15" customHeight="1" x14ac:dyDescent="0.2">
      <c r="A27" s="76" t="s">
        <v>14</v>
      </c>
      <c r="B27" s="83">
        <v>2</v>
      </c>
      <c r="C27" s="84"/>
      <c r="D27" s="83">
        <v>552</v>
      </c>
      <c r="E27" s="82"/>
      <c r="F27" s="47">
        <v>2</v>
      </c>
      <c r="H27" s="47">
        <v>552</v>
      </c>
      <c r="I27" s="37"/>
      <c r="J27" s="47">
        <v>2</v>
      </c>
      <c r="K27" s="47"/>
      <c r="L27" s="47">
        <v>552</v>
      </c>
      <c r="M27" s="37"/>
      <c r="N27" s="47">
        <v>2</v>
      </c>
      <c r="O27" s="47"/>
      <c r="P27" s="47">
        <v>552</v>
      </c>
    </row>
    <row r="28" spans="1:16" ht="15" customHeight="1" x14ac:dyDescent="0.2">
      <c r="A28" s="76" t="s">
        <v>86</v>
      </c>
      <c r="B28" s="83">
        <v>40</v>
      </c>
      <c r="C28" s="84"/>
      <c r="D28" s="83">
        <v>11843</v>
      </c>
      <c r="E28" s="82"/>
      <c r="F28" s="47">
        <v>41</v>
      </c>
      <c r="H28" s="47">
        <v>11940</v>
      </c>
      <c r="I28" s="37"/>
      <c r="J28" s="47">
        <v>42</v>
      </c>
      <c r="K28" s="47"/>
      <c r="L28" s="47">
        <v>12142</v>
      </c>
      <c r="M28" s="37"/>
      <c r="N28" s="47">
        <v>43</v>
      </c>
      <c r="O28" s="47"/>
      <c r="P28" s="47">
        <v>12257</v>
      </c>
    </row>
    <row r="29" spans="1:16" ht="15" customHeight="1" collapsed="1" x14ac:dyDescent="0.2">
      <c r="A29" s="76" t="s">
        <v>45</v>
      </c>
      <c r="B29" s="83">
        <v>5</v>
      </c>
      <c r="C29" s="84"/>
      <c r="D29" s="83">
        <v>329</v>
      </c>
      <c r="E29" s="82"/>
      <c r="F29" s="47">
        <v>5</v>
      </c>
      <c r="H29" s="47">
        <v>329</v>
      </c>
      <c r="I29" s="37"/>
      <c r="J29" s="47">
        <v>5</v>
      </c>
      <c r="K29" s="47"/>
      <c r="L29" s="47">
        <v>329</v>
      </c>
      <c r="M29" s="37"/>
      <c r="N29" s="47">
        <v>5</v>
      </c>
      <c r="O29" s="47"/>
      <c r="P29" s="47">
        <v>329</v>
      </c>
    </row>
    <row r="30" spans="1:16" ht="15" customHeight="1" x14ac:dyDescent="0.2">
      <c r="A30" s="76" t="s">
        <v>20</v>
      </c>
      <c r="B30" s="85">
        <v>48</v>
      </c>
      <c r="C30" s="84"/>
      <c r="D30" s="85">
        <v>12904</v>
      </c>
      <c r="E30" s="82"/>
      <c r="F30" s="52">
        <v>49</v>
      </c>
      <c r="H30" s="52">
        <v>13001</v>
      </c>
      <c r="I30" s="37"/>
      <c r="J30" s="52">
        <v>50</v>
      </c>
      <c r="K30" s="47"/>
      <c r="L30" s="52">
        <v>13203</v>
      </c>
      <c r="M30" s="37"/>
      <c r="N30" s="52">
        <v>51</v>
      </c>
      <c r="O30" s="47"/>
      <c r="P30" s="52">
        <v>13318</v>
      </c>
    </row>
    <row r="31" spans="1:16" ht="15" customHeight="1" x14ac:dyDescent="0.2">
      <c r="A31" s="76"/>
      <c r="B31" s="83"/>
      <c r="C31" s="84"/>
      <c r="D31" s="83"/>
      <c r="E31" s="82"/>
      <c r="I31" s="37"/>
      <c r="J31" s="47"/>
      <c r="K31" s="47"/>
      <c r="L31" s="47"/>
      <c r="M31" s="37"/>
      <c r="N31" s="47"/>
      <c r="O31" s="47"/>
      <c r="P31" s="47"/>
    </row>
    <row r="32" spans="1:16" ht="15" customHeight="1" x14ac:dyDescent="0.2">
      <c r="A32" s="86" t="s">
        <v>27</v>
      </c>
      <c r="B32" s="83"/>
      <c r="C32" s="84"/>
      <c r="D32" s="83"/>
      <c r="E32" s="82"/>
      <c r="I32" s="37"/>
      <c r="J32" s="47"/>
      <c r="K32" s="47"/>
      <c r="L32" s="47"/>
      <c r="M32" s="37"/>
      <c r="N32" s="47"/>
      <c r="O32" s="47"/>
      <c r="P32" s="47"/>
    </row>
    <row r="33" spans="1:16" ht="15" customHeight="1" collapsed="1" x14ac:dyDescent="0.2">
      <c r="A33" s="76" t="s">
        <v>11</v>
      </c>
      <c r="B33" s="83">
        <v>2</v>
      </c>
      <c r="C33" s="84"/>
      <c r="D33" s="83">
        <v>117</v>
      </c>
      <c r="E33" s="82"/>
      <c r="F33" s="47">
        <v>2</v>
      </c>
      <c r="H33" s="47">
        <v>117</v>
      </c>
      <c r="I33" s="37"/>
      <c r="J33" s="47">
        <v>2</v>
      </c>
      <c r="K33" s="47"/>
      <c r="L33" s="47">
        <v>117</v>
      </c>
      <c r="M33" s="37"/>
      <c r="N33" s="47">
        <v>2</v>
      </c>
      <c r="O33" s="47"/>
      <c r="P33" s="47">
        <v>117</v>
      </c>
    </row>
    <row r="34" spans="1:16" ht="15" customHeight="1" x14ac:dyDescent="0.2">
      <c r="A34" s="76" t="s">
        <v>12</v>
      </c>
      <c r="B34" s="83"/>
      <c r="C34" s="84"/>
      <c r="D34" s="83"/>
      <c r="E34" s="82"/>
      <c r="F34" s="47">
        <v>1</v>
      </c>
      <c r="H34" s="47">
        <v>85</v>
      </c>
      <c r="J34" s="47">
        <v>1</v>
      </c>
      <c r="K34" s="47"/>
      <c r="L34" s="47">
        <v>85</v>
      </c>
      <c r="N34" s="47">
        <v>1</v>
      </c>
      <c r="O34" s="47"/>
      <c r="P34" s="47">
        <v>85</v>
      </c>
    </row>
    <row r="35" spans="1:16" ht="15" customHeight="1" collapsed="1" x14ac:dyDescent="0.2">
      <c r="A35" s="76"/>
      <c r="B35" s="85">
        <v>2</v>
      </c>
      <c r="C35" s="84"/>
      <c r="D35" s="85">
        <v>117</v>
      </c>
      <c r="E35" s="82"/>
      <c r="F35" s="52">
        <v>3</v>
      </c>
      <c r="H35" s="52">
        <v>202</v>
      </c>
      <c r="J35" s="52">
        <v>3</v>
      </c>
      <c r="K35" s="47"/>
      <c r="L35" s="52">
        <v>202</v>
      </c>
      <c r="N35" s="52">
        <v>3</v>
      </c>
      <c r="O35" s="47"/>
      <c r="P35" s="52">
        <v>202</v>
      </c>
    </row>
    <row r="36" spans="1:16" ht="15" customHeight="1" x14ac:dyDescent="0.2">
      <c r="A36" s="76"/>
      <c r="B36" s="90"/>
      <c r="C36" s="84"/>
      <c r="D36" s="90"/>
      <c r="E36" s="82"/>
      <c r="J36" s="47"/>
      <c r="K36" s="47"/>
      <c r="L36" s="47"/>
      <c r="N36" s="47"/>
      <c r="O36" s="47"/>
      <c r="P36" s="47"/>
    </row>
    <row r="37" spans="1:16" s="36" customFormat="1" ht="15" customHeight="1" x14ac:dyDescent="0.2">
      <c r="A37" s="87" t="s">
        <v>55</v>
      </c>
      <c r="B37" s="91"/>
      <c r="C37" s="91"/>
      <c r="D37" s="91"/>
      <c r="E37" s="91"/>
      <c r="F37" s="47"/>
      <c r="G37" s="47"/>
      <c r="H37" s="47"/>
      <c r="J37" s="47"/>
      <c r="K37" s="47"/>
      <c r="L37" s="47"/>
      <c r="N37" s="47"/>
      <c r="O37" s="47"/>
      <c r="P37" s="47"/>
    </row>
    <row r="38" spans="1:16" s="36" customFormat="1" ht="15" customHeight="1" x14ac:dyDescent="0.2">
      <c r="A38" s="76" t="s">
        <v>11</v>
      </c>
      <c r="B38" s="91">
        <v>1</v>
      </c>
      <c r="C38" s="91"/>
      <c r="D38" s="91">
        <v>78</v>
      </c>
      <c r="E38" s="91"/>
      <c r="F38" s="47">
        <v>1</v>
      </c>
      <c r="G38" s="47"/>
      <c r="H38" s="47">
        <v>78</v>
      </c>
      <c r="J38" s="47">
        <v>1</v>
      </c>
      <c r="K38" s="47"/>
      <c r="L38" s="47">
        <v>78</v>
      </c>
      <c r="N38" s="47">
        <v>1</v>
      </c>
      <c r="O38" s="47"/>
      <c r="P38" s="47">
        <v>78</v>
      </c>
    </row>
    <row r="39" spans="1:16" s="36" customFormat="1" ht="15" customHeight="1" x14ac:dyDescent="0.2">
      <c r="A39" s="76" t="s">
        <v>20</v>
      </c>
      <c r="B39" s="92">
        <v>1</v>
      </c>
      <c r="C39" s="91"/>
      <c r="D39" s="92">
        <v>78</v>
      </c>
      <c r="E39" s="91"/>
      <c r="F39" s="52">
        <v>1</v>
      </c>
      <c r="G39" s="47"/>
      <c r="H39" s="52">
        <v>78</v>
      </c>
      <c r="J39" s="52">
        <v>1</v>
      </c>
      <c r="K39" s="47"/>
      <c r="L39" s="52">
        <v>78</v>
      </c>
      <c r="N39" s="52">
        <v>1</v>
      </c>
      <c r="O39" s="47"/>
      <c r="P39" s="52">
        <v>78</v>
      </c>
    </row>
    <row r="40" spans="1:16" s="36" customFormat="1" ht="15" customHeight="1" x14ac:dyDescent="0.2">
      <c r="A40" s="89"/>
      <c r="B40" s="93"/>
      <c r="C40" s="91"/>
      <c r="D40" s="93"/>
      <c r="E40" s="91"/>
      <c r="F40" s="47"/>
      <c r="G40" s="47"/>
      <c r="H40" s="47"/>
      <c r="J40" s="47"/>
      <c r="K40" s="47"/>
      <c r="L40" s="47"/>
      <c r="N40" s="47"/>
      <c r="O40" s="47"/>
      <c r="P40" s="47"/>
    </row>
    <row r="41" spans="1:16" s="36" customFormat="1" ht="15" customHeight="1" x14ac:dyDescent="0.2">
      <c r="A41" s="87" t="s">
        <v>56</v>
      </c>
      <c r="B41" s="93"/>
      <c r="C41" s="91"/>
      <c r="D41" s="93"/>
      <c r="E41" s="91"/>
      <c r="F41" s="47"/>
      <c r="G41" s="47"/>
      <c r="H41" s="47"/>
      <c r="J41" s="47"/>
      <c r="K41" s="47"/>
      <c r="L41" s="47"/>
      <c r="N41" s="47"/>
      <c r="O41" s="47"/>
      <c r="P41" s="47"/>
    </row>
    <row r="42" spans="1:16" s="36" customFormat="1" ht="15" customHeight="1" x14ac:dyDescent="0.2">
      <c r="A42" s="76" t="s">
        <v>58</v>
      </c>
      <c r="B42" s="93">
        <v>75</v>
      </c>
      <c r="C42" s="91"/>
      <c r="D42" s="93">
        <v>7976</v>
      </c>
      <c r="E42" s="91"/>
      <c r="F42" s="47">
        <v>79</v>
      </c>
      <c r="G42" s="47"/>
      <c r="H42" s="47">
        <v>8736</v>
      </c>
      <c r="J42" s="47">
        <v>79</v>
      </c>
      <c r="K42" s="47"/>
      <c r="L42" s="47">
        <v>8736</v>
      </c>
      <c r="N42" s="47">
        <v>79</v>
      </c>
      <c r="O42" s="47"/>
      <c r="P42" s="47">
        <v>8736</v>
      </c>
    </row>
    <row r="43" spans="1:16" s="36" customFormat="1" ht="15" customHeight="1" x14ac:dyDescent="0.2">
      <c r="A43" s="76"/>
      <c r="B43" s="94">
        <v>75</v>
      </c>
      <c r="C43" s="91"/>
      <c r="D43" s="94">
        <v>7976</v>
      </c>
      <c r="E43" s="91"/>
      <c r="F43" s="52">
        <v>79</v>
      </c>
      <c r="G43" s="47"/>
      <c r="H43" s="52">
        <v>8736</v>
      </c>
      <c r="J43" s="52">
        <v>79</v>
      </c>
      <c r="K43" s="47"/>
      <c r="L43" s="52">
        <v>8736</v>
      </c>
      <c r="N43" s="52">
        <v>79</v>
      </c>
      <c r="O43" s="47"/>
      <c r="P43" s="52">
        <v>8736</v>
      </c>
    </row>
    <row r="44" spans="1:16" ht="15" customHeight="1" x14ac:dyDescent="0.2">
      <c r="A44" s="76"/>
      <c r="B44" s="90"/>
      <c r="C44" s="84"/>
      <c r="D44" s="90"/>
      <c r="E44" s="82"/>
      <c r="J44" s="47"/>
      <c r="K44" s="47"/>
      <c r="L44" s="47"/>
      <c r="N44" s="47"/>
      <c r="O44" s="47"/>
      <c r="P44" s="47"/>
    </row>
    <row r="45" spans="1:16" ht="15" customHeight="1" x14ac:dyDescent="0.2">
      <c r="A45" s="86" t="s">
        <v>0</v>
      </c>
      <c r="B45" s="83"/>
      <c r="C45" s="84"/>
      <c r="D45" s="83"/>
      <c r="E45" s="82"/>
      <c r="J45" s="47"/>
      <c r="K45" s="47"/>
      <c r="L45" s="47"/>
      <c r="N45" s="47"/>
      <c r="O45" s="47"/>
      <c r="P45" s="47"/>
    </row>
    <row r="46" spans="1:16" ht="15" customHeight="1" x14ac:dyDescent="0.2">
      <c r="A46" s="76" t="s">
        <v>10</v>
      </c>
      <c r="B46" s="83">
        <v>2</v>
      </c>
      <c r="C46" s="84"/>
      <c r="D46" s="83">
        <v>356</v>
      </c>
      <c r="E46" s="82"/>
      <c r="F46" s="47">
        <v>2</v>
      </c>
      <c r="H46" s="47">
        <v>356</v>
      </c>
      <c r="J46" s="47">
        <v>2</v>
      </c>
      <c r="K46" s="47"/>
      <c r="L46" s="47">
        <v>356</v>
      </c>
      <c r="N46" s="47">
        <v>2</v>
      </c>
      <c r="O46" s="47"/>
      <c r="P46" s="47">
        <v>356</v>
      </c>
    </row>
    <row r="47" spans="1:16" ht="15" customHeight="1" x14ac:dyDescent="0.2">
      <c r="A47" s="76" t="s">
        <v>14</v>
      </c>
      <c r="B47" s="83">
        <v>2</v>
      </c>
      <c r="C47" s="84"/>
      <c r="D47" s="83">
        <v>218</v>
      </c>
      <c r="E47" s="82"/>
      <c r="F47" s="47">
        <v>1</v>
      </c>
      <c r="H47" s="47">
        <v>125</v>
      </c>
      <c r="J47" s="47">
        <v>1</v>
      </c>
      <c r="K47" s="47"/>
      <c r="L47" s="47">
        <v>125</v>
      </c>
      <c r="N47" s="47">
        <v>1</v>
      </c>
      <c r="O47" s="47"/>
      <c r="P47" s="47">
        <v>125</v>
      </c>
    </row>
    <row r="48" spans="1:16" ht="15" customHeight="1" collapsed="1" x14ac:dyDescent="0.2">
      <c r="A48" s="76" t="s">
        <v>11</v>
      </c>
      <c r="B48" s="83">
        <v>54</v>
      </c>
      <c r="C48" s="84"/>
      <c r="D48" s="83">
        <v>11828</v>
      </c>
      <c r="E48" s="82"/>
      <c r="F48" s="47">
        <v>52</v>
      </c>
      <c r="H48" s="47">
        <v>11335</v>
      </c>
      <c r="J48" s="47">
        <v>53</v>
      </c>
      <c r="K48" s="47"/>
      <c r="L48" s="47">
        <v>11462</v>
      </c>
      <c r="N48" s="47">
        <v>53</v>
      </c>
      <c r="O48" s="47"/>
      <c r="P48" s="47">
        <v>11327</v>
      </c>
    </row>
    <row r="49" spans="1:16" ht="15" customHeight="1" x14ac:dyDescent="0.2">
      <c r="A49" s="76" t="s">
        <v>12</v>
      </c>
      <c r="B49" s="83">
        <v>53</v>
      </c>
      <c r="C49" s="84"/>
      <c r="D49" s="83">
        <v>9375</v>
      </c>
      <c r="E49" s="82"/>
      <c r="F49" s="47">
        <v>53</v>
      </c>
      <c r="H49" s="47">
        <v>9375</v>
      </c>
      <c r="J49" s="47">
        <v>53</v>
      </c>
      <c r="K49" s="47"/>
      <c r="L49" s="47">
        <v>9375</v>
      </c>
      <c r="N49" s="47">
        <v>56</v>
      </c>
      <c r="O49" s="47"/>
      <c r="P49" s="47">
        <v>9797</v>
      </c>
    </row>
    <row r="50" spans="1:16" ht="15" customHeight="1" x14ac:dyDescent="0.2">
      <c r="B50" s="85">
        <v>111</v>
      </c>
      <c r="C50" s="84"/>
      <c r="D50" s="85">
        <v>21777</v>
      </c>
      <c r="E50" s="82"/>
      <c r="F50" s="52">
        <v>108</v>
      </c>
      <c r="H50" s="52">
        <v>21191</v>
      </c>
      <c r="I50" s="37"/>
      <c r="J50" s="52">
        <v>109</v>
      </c>
      <c r="K50" s="47"/>
      <c r="L50" s="52">
        <v>21318</v>
      </c>
      <c r="M50" s="37"/>
      <c r="N50" s="52">
        <v>112</v>
      </c>
      <c r="O50" s="47"/>
      <c r="P50" s="52">
        <v>21605</v>
      </c>
    </row>
    <row r="51" spans="1:16" ht="15" customHeight="1" x14ac:dyDescent="0.2">
      <c r="B51" s="83"/>
      <c r="C51" s="84"/>
      <c r="D51" s="83"/>
      <c r="E51" s="82"/>
      <c r="I51" s="37"/>
      <c r="J51" s="47"/>
      <c r="K51" s="47"/>
      <c r="L51" s="47"/>
      <c r="M51" s="37"/>
      <c r="N51" s="47"/>
      <c r="O51" s="47"/>
      <c r="P51" s="47"/>
    </row>
    <row r="52" spans="1:16" ht="15" customHeight="1" collapsed="1" x14ac:dyDescent="0.2">
      <c r="A52" s="86" t="s">
        <v>1</v>
      </c>
      <c r="B52" s="95"/>
      <c r="C52" s="84"/>
      <c r="D52" s="95"/>
      <c r="E52" s="82"/>
      <c r="I52" s="37"/>
      <c r="J52" s="47"/>
      <c r="K52" s="47"/>
      <c r="L52" s="47"/>
      <c r="M52" s="37"/>
      <c r="N52" s="47"/>
      <c r="O52" s="47"/>
      <c r="P52" s="47"/>
    </row>
    <row r="53" spans="1:16" ht="15" customHeight="1" x14ac:dyDescent="0.2">
      <c r="A53" s="76" t="s">
        <v>11</v>
      </c>
      <c r="B53" s="83">
        <v>6</v>
      </c>
      <c r="C53" s="84"/>
      <c r="D53" s="83">
        <v>749</v>
      </c>
      <c r="E53" s="82"/>
      <c r="F53" s="47">
        <v>6</v>
      </c>
      <c r="H53" s="47">
        <v>749</v>
      </c>
      <c r="I53" s="37"/>
      <c r="J53" s="47">
        <v>6</v>
      </c>
      <c r="K53" s="47"/>
      <c r="L53" s="47">
        <v>749</v>
      </c>
      <c r="M53" s="37"/>
      <c r="N53" s="47">
        <v>6</v>
      </c>
      <c r="O53" s="47"/>
      <c r="P53" s="47">
        <v>749</v>
      </c>
    </row>
    <row r="54" spans="1:16" ht="15" customHeight="1" x14ac:dyDescent="0.2">
      <c r="A54" s="76" t="s">
        <v>12</v>
      </c>
      <c r="B54" s="83">
        <v>16</v>
      </c>
      <c r="C54" s="84"/>
      <c r="D54" s="83">
        <v>2279</v>
      </c>
      <c r="E54" s="82"/>
      <c r="F54" s="47">
        <v>16</v>
      </c>
      <c r="H54" s="47">
        <v>2279</v>
      </c>
      <c r="I54" s="37"/>
      <c r="J54" s="47">
        <v>17</v>
      </c>
      <c r="K54" s="47"/>
      <c r="L54" s="47">
        <v>2480</v>
      </c>
      <c r="M54" s="37"/>
      <c r="N54" s="47">
        <v>17</v>
      </c>
      <c r="O54" s="47"/>
      <c r="P54" s="47">
        <v>2480</v>
      </c>
    </row>
    <row r="55" spans="1:16" ht="15" customHeight="1" x14ac:dyDescent="0.2">
      <c r="B55" s="85">
        <v>22</v>
      </c>
      <c r="C55" s="84"/>
      <c r="D55" s="85">
        <v>3028</v>
      </c>
      <c r="E55" s="82"/>
      <c r="F55" s="52">
        <v>22</v>
      </c>
      <c r="H55" s="52">
        <v>3028</v>
      </c>
      <c r="I55" s="37"/>
      <c r="J55" s="52">
        <v>23</v>
      </c>
      <c r="K55" s="47"/>
      <c r="L55" s="52">
        <v>3229</v>
      </c>
      <c r="M55" s="37"/>
      <c r="N55" s="52">
        <v>23</v>
      </c>
      <c r="O55" s="47"/>
      <c r="P55" s="52">
        <v>3229</v>
      </c>
    </row>
    <row r="56" spans="1:16" ht="15" customHeight="1" x14ac:dyDescent="0.2">
      <c r="B56" s="83"/>
      <c r="C56" s="84"/>
      <c r="D56" s="83"/>
      <c r="E56" s="82"/>
      <c r="I56" s="37"/>
      <c r="J56" s="47"/>
      <c r="K56" s="47"/>
      <c r="L56" s="47"/>
      <c r="M56" s="37"/>
      <c r="N56" s="47"/>
      <c r="O56" s="47"/>
      <c r="P56" s="47"/>
    </row>
    <row r="57" spans="1:16" ht="15" customHeight="1" x14ac:dyDescent="0.2">
      <c r="A57" s="96" t="s">
        <v>4</v>
      </c>
      <c r="B57" s="83"/>
      <c r="C57" s="84"/>
      <c r="D57" s="83"/>
      <c r="E57" s="82"/>
      <c r="I57" s="37"/>
      <c r="J57" s="47"/>
      <c r="K57" s="47"/>
      <c r="L57" s="47"/>
      <c r="M57" s="37"/>
      <c r="N57" s="47"/>
      <c r="O57" s="47"/>
      <c r="P57" s="47"/>
    </row>
    <row r="58" spans="1:16" ht="15" customHeight="1" x14ac:dyDescent="0.2">
      <c r="A58" s="76" t="s">
        <v>12</v>
      </c>
      <c r="B58" s="83">
        <v>1</v>
      </c>
      <c r="C58" s="84"/>
      <c r="D58" s="83">
        <v>105</v>
      </c>
      <c r="E58" s="82"/>
      <c r="F58" s="47">
        <v>1</v>
      </c>
      <c r="H58" s="47">
        <v>105</v>
      </c>
      <c r="I58" s="37"/>
      <c r="J58" s="47">
        <v>2</v>
      </c>
      <c r="K58" s="47"/>
      <c r="L58" s="47">
        <v>278</v>
      </c>
      <c r="M58" s="37"/>
      <c r="N58" s="47">
        <v>2</v>
      </c>
      <c r="O58" s="47"/>
      <c r="P58" s="47">
        <v>278</v>
      </c>
    </row>
    <row r="59" spans="1:16" ht="15" customHeight="1" x14ac:dyDescent="0.2">
      <c r="A59" s="89"/>
      <c r="B59" s="97">
        <v>1</v>
      </c>
      <c r="C59" s="84"/>
      <c r="D59" s="97">
        <v>105</v>
      </c>
      <c r="E59" s="82"/>
      <c r="F59" s="52">
        <v>1</v>
      </c>
      <c r="H59" s="52">
        <v>105</v>
      </c>
      <c r="I59" s="37"/>
      <c r="J59" s="52">
        <v>2</v>
      </c>
      <c r="K59" s="47"/>
      <c r="L59" s="52">
        <v>278</v>
      </c>
      <c r="M59" s="37"/>
      <c r="N59" s="52">
        <v>2</v>
      </c>
      <c r="O59" s="47"/>
      <c r="P59" s="52">
        <v>278</v>
      </c>
    </row>
    <row r="60" spans="1:16" ht="15" customHeight="1" collapsed="1" x14ac:dyDescent="0.2">
      <c r="B60" s="83"/>
      <c r="C60" s="84"/>
      <c r="D60" s="83"/>
      <c r="E60" s="82"/>
      <c r="I60" s="37"/>
      <c r="J60" s="47"/>
      <c r="K60" s="47"/>
      <c r="L60" s="47"/>
      <c r="M60" s="37"/>
      <c r="N60" s="47"/>
      <c r="O60" s="47"/>
      <c r="P60" s="47"/>
    </row>
    <row r="61" spans="1:16" ht="15" customHeight="1" collapsed="1" x14ac:dyDescent="0.2">
      <c r="A61" s="86" t="s">
        <v>48</v>
      </c>
      <c r="B61" s="95"/>
      <c r="C61" s="84"/>
      <c r="D61" s="95"/>
      <c r="E61" s="82"/>
      <c r="I61" s="37"/>
      <c r="J61" s="47"/>
      <c r="K61" s="47"/>
      <c r="L61" s="47"/>
      <c r="M61" s="37"/>
      <c r="N61" s="47"/>
      <c r="O61" s="47"/>
      <c r="P61" s="47"/>
    </row>
    <row r="62" spans="1:16" ht="15" customHeight="1" x14ac:dyDescent="0.2">
      <c r="A62" s="76" t="s">
        <v>12</v>
      </c>
      <c r="B62" s="83">
        <v>13</v>
      </c>
      <c r="C62" s="84"/>
      <c r="D62" s="83">
        <v>1568</v>
      </c>
      <c r="E62" s="82"/>
      <c r="F62" s="47">
        <v>13</v>
      </c>
      <c r="H62" s="47">
        <v>1568</v>
      </c>
      <c r="I62" s="37"/>
      <c r="J62" s="47">
        <v>13</v>
      </c>
      <c r="K62" s="47"/>
      <c r="L62" s="47">
        <v>1568</v>
      </c>
      <c r="M62" s="37"/>
      <c r="N62" s="47">
        <v>13</v>
      </c>
      <c r="O62" s="47"/>
      <c r="P62" s="47">
        <v>1568</v>
      </c>
    </row>
    <row r="63" spans="1:16" ht="15" customHeight="1" x14ac:dyDescent="0.2">
      <c r="B63" s="85">
        <v>13</v>
      </c>
      <c r="C63" s="84"/>
      <c r="D63" s="85">
        <v>1568</v>
      </c>
      <c r="E63" s="82"/>
      <c r="F63" s="52">
        <v>13</v>
      </c>
      <c r="H63" s="52">
        <v>1568</v>
      </c>
      <c r="I63" s="37"/>
      <c r="J63" s="52">
        <v>13</v>
      </c>
      <c r="K63" s="47"/>
      <c r="L63" s="52">
        <v>1568</v>
      </c>
      <c r="M63" s="37"/>
      <c r="N63" s="52">
        <v>13</v>
      </c>
      <c r="O63" s="47"/>
      <c r="P63" s="52">
        <v>1568</v>
      </c>
    </row>
    <row r="64" spans="1:16" ht="15" customHeight="1" x14ac:dyDescent="0.2">
      <c r="B64" s="83"/>
      <c r="C64" s="84"/>
      <c r="D64" s="83"/>
      <c r="E64" s="82"/>
      <c r="I64" s="37"/>
      <c r="J64" s="47"/>
      <c r="K64" s="47"/>
      <c r="L64" s="47"/>
      <c r="M64" s="37"/>
      <c r="N64" s="47"/>
      <c r="O64" s="47"/>
      <c r="P64" s="47"/>
    </row>
    <row r="65" spans="1:16" ht="15" customHeight="1" collapsed="1" x14ac:dyDescent="0.2">
      <c r="A65" s="86" t="s">
        <v>3</v>
      </c>
      <c r="B65" s="95"/>
      <c r="C65" s="84"/>
      <c r="D65" s="95"/>
      <c r="E65" s="82"/>
      <c r="I65" s="37"/>
      <c r="J65" s="47"/>
      <c r="K65" s="47"/>
      <c r="L65" s="47"/>
      <c r="M65" s="37"/>
      <c r="N65" s="47"/>
      <c r="O65" s="47"/>
      <c r="P65" s="47"/>
    </row>
    <row r="66" spans="1:16" ht="15" customHeight="1" x14ac:dyDescent="0.2">
      <c r="A66" s="76" t="s">
        <v>12</v>
      </c>
      <c r="B66" s="83">
        <v>2</v>
      </c>
      <c r="C66" s="84"/>
      <c r="D66" s="83">
        <v>299</v>
      </c>
      <c r="E66" s="82"/>
      <c r="F66" s="47">
        <v>2</v>
      </c>
      <c r="H66" s="47">
        <v>299</v>
      </c>
      <c r="I66" s="37"/>
      <c r="J66" s="47">
        <v>2</v>
      </c>
      <c r="K66" s="47"/>
      <c r="L66" s="47">
        <v>299</v>
      </c>
      <c r="M66" s="37"/>
      <c r="N66" s="47">
        <v>2</v>
      </c>
      <c r="O66" s="47"/>
      <c r="P66" s="47">
        <v>299</v>
      </c>
    </row>
    <row r="67" spans="1:16" ht="15" customHeight="1" x14ac:dyDescent="0.2">
      <c r="B67" s="85">
        <v>2</v>
      </c>
      <c r="C67" s="84"/>
      <c r="D67" s="85">
        <v>299</v>
      </c>
      <c r="E67" s="82"/>
      <c r="F67" s="52">
        <v>2</v>
      </c>
      <c r="H67" s="52">
        <v>299</v>
      </c>
      <c r="I67" s="37"/>
      <c r="J67" s="52">
        <v>2</v>
      </c>
      <c r="K67" s="47"/>
      <c r="L67" s="52">
        <v>299</v>
      </c>
      <c r="M67" s="37"/>
      <c r="N67" s="52">
        <v>2</v>
      </c>
      <c r="O67" s="47"/>
      <c r="P67" s="52">
        <v>299</v>
      </c>
    </row>
    <row r="68" spans="1:16" ht="15" customHeight="1" x14ac:dyDescent="0.2">
      <c r="B68" s="98"/>
      <c r="C68" s="84"/>
      <c r="D68" s="98"/>
      <c r="E68" s="82"/>
      <c r="I68" s="37"/>
      <c r="J68" s="47"/>
      <c r="K68" s="47"/>
      <c r="L68" s="47"/>
      <c r="M68" s="37"/>
      <c r="N68" s="47"/>
      <c r="O68" s="47"/>
      <c r="P68" s="47"/>
    </row>
    <row r="69" spans="1:16" ht="15" customHeight="1" x14ac:dyDescent="0.2">
      <c r="A69" s="86" t="s">
        <v>87</v>
      </c>
      <c r="B69" s="99">
        <v>14</v>
      </c>
      <c r="C69" s="100"/>
      <c r="D69" s="99">
        <v>2304</v>
      </c>
      <c r="E69" s="100"/>
      <c r="F69" s="101">
        <v>14</v>
      </c>
      <c r="H69" s="101">
        <v>2304</v>
      </c>
      <c r="I69" s="37"/>
      <c r="J69" s="101">
        <v>14</v>
      </c>
      <c r="K69" s="47"/>
      <c r="L69" s="101">
        <v>2304</v>
      </c>
      <c r="M69" s="37"/>
      <c r="N69" s="101">
        <v>15</v>
      </c>
      <c r="O69" s="47"/>
      <c r="P69" s="101">
        <v>2323</v>
      </c>
    </row>
    <row r="70" spans="1:16" ht="15" customHeight="1" x14ac:dyDescent="0.2">
      <c r="A70" s="102"/>
      <c r="B70" s="90"/>
      <c r="C70" s="84"/>
      <c r="D70" s="90"/>
      <c r="E70" s="82"/>
      <c r="I70" s="37"/>
      <c r="J70" s="47"/>
      <c r="K70" s="47"/>
      <c r="L70" s="47"/>
      <c r="M70" s="37"/>
      <c r="N70" s="47"/>
      <c r="O70" s="47"/>
      <c r="P70" s="47"/>
    </row>
    <row r="71" spans="1:16" ht="15" customHeight="1" collapsed="1" x14ac:dyDescent="0.2">
      <c r="A71" s="86" t="s">
        <v>47</v>
      </c>
      <c r="B71" s="83"/>
      <c r="C71" s="84"/>
      <c r="D71" s="83"/>
      <c r="E71" s="82"/>
      <c r="I71" s="37"/>
      <c r="J71" s="47"/>
      <c r="K71" s="47"/>
      <c r="L71" s="47"/>
      <c r="M71" s="37"/>
      <c r="N71" s="47"/>
      <c r="O71" s="47"/>
      <c r="P71" s="47"/>
    </row>
    <row r="72" spans="1:16" ht="15" customHeight="1" x14ac:dyDescent="0.2">
      <c r="A72" s="76" t="s">
        <v>11</v>
      </c>
      <c r="B72" s="83">
        <v>23</v>
      </c>
      <c r="C72" s="84"/>
      <c r="D72" s="83">
        <v>3727</v>
      </c>
      <c r="E72" s="82"/>
      <c r="F72" s="47">
        <v>24</v>
      </c>
      <c r="H72" s="47">
        <v>3846</v>
      </c>
      <c r="I72" s="37"/>
      <c r="J72" s="47">
        <v>24</v>
      </c>
      <c r="K72" s="47"/>
      <c r="L72" s="47">
        <v>3846</v>
      </c>
      <c r="M72" s="37"/>
      <c r="N72" s="47">
        <v>25</v>
      </c>
      <c r="O72" s="47"/>
      <c r="P72" s="47">
        <v>4066</v>
      </c>
    </row>
    <row r="73" spans="1:16" ht="15" customHeight="1" x14ac:dyDescent="0.2">
      <c r="A73" s="76" t="s">
        <v>12</v>
      </c>
      <c r="B73" s="83">
        <v>1</v>
      </c>
      <c r="C73" s="84"/>
      <c r="D73" s="83">
        <v>99</v>
      </c>
      <c r="E73" s="82"/>
      <c r="F73" s="47">
        <v>0</v>
      </c>
      <c r="H73" s="47">
        <v>0</v>
      </c>
      <c r="I73" s="37"/>
      <c r="J73" s="47">
        <v>0</v>
      </c>
      <c r="K73" s="47"/>
      <c r="L73" s="47">
        <v>0</v>
      </c>
      <c r="M73" s="37"/>
      <c r="N73" s="47">
        <v>0</v>
      </c>
      <c r="O73" s="47"/>
      <c r="P73" s="47">
        <v>0</v>
      </c>
    </row>
    <row r="74" spans="1:16" ht="15" customHeight="1" x14ac:dyDescent="0.2">
      <c r="A74" s="76"/>
      <c r="B74" s="85">
        <v>24</v>
      </c>
      <c r="C74" s="103"/>
      <c r="D74" s="85">
        <v>3826</v>
      </c>
      <c r="E74" s="82"/>
      <c r="F74" s="52">
        <v>24</v>
      </c>
      <c r="H74" s="52">
        <v>3846</v>
      </c>
      <c r="I74" s="37"/>
      <c r="J74" s="52">
        <v>24</v>
      </c>
      <c r="K74" s="47"/>
      <c r="L74" s="52">
        <v>3846</v>
      </c>
      <c r="M74" s="37"/>
      <c r="N74" s="52">
        <v>25</v>
      </c>
      <c r="O74" s="47"/>
      <c r="P74" s="52">
        <v>4066</v>
      </c>
    </row>
    <row r="75" spans="1:16" ht="15" customHeight="1" x14ac:dyDescent="0.2">
      <c r="A75" s="76"/>
      <c r="B75" s="90"/>
      <c r="C75" s="103"/>
      <c r="D75" s="90"/>
      <c r="E75" s="82"/>
      <c r="I75" s="37"/>
      <c r="J75" s="47"/>
      <c r="K75" s="47"/>
      <c r="L75" s="47"/>
      <c r="M75" s="37"/>
      <c r="N75" s="47"/>
      <c r="O75" s="47"/>
      <c r="P75" s="47"/>
    </row>
    <row r="76" spans="1:16" ht="15" customHeight="1" x14ac:dyDescent="0.2">
      <c r="A76" s="86" t="s">
        <v>17</v>
      </c>
      <c r="B76" s="82"/>
      <c r="C76" s="82"/>
      <c r="D76" s="82"/>
      <c r="E76" s="82"/>
      <c r="I76" s="37"/>
      <c r="J76" s="47"/>
      <c r="K76" s="47"/>
      <c r="L76" s="47"/>
      <c r="M76" s="37"/>
      <c r="N76" s="47"/>
      <c r="O76" s="47"/>
      <c r="P76" s="47"/>
    </row>
    <row r="77" spans="1:16" ht="15" customHeight="1" x14ac:dyDescent="0.2">
      <c r="A77" s="76" t="s">
        <v>10</v>
      </c>
      <c r="B77" s="104">
        <v>3</v>
      </c>
      <c r="C77" s="82"/>
      <c r="D77" s="104">
        <v>536</v>
      </c>
      <c r="E77" s="82"/>
      <c r="F77" s="47">
        <v>3</v>
      </c>
      <c r="H77" s="47">
        <v>536</v>
      </c>
      <c r="I77" s="37"/>
      <c r="J77" s="47">
        <v>3</v>
      </c>
      <c r="K77" s="47"/>
      <c r="L77" s="47">
        <v>536</v>
      </c>
      <c r="M77" s="37"/>
      <c r="N77" s="47">
        <v>3</v>
      </c>
      <c r="O77" s="47"/>
      <c r="P77" s="47">
        <v>536</v>
      </c>
    </row>
    <row r="78" spans="1:16" ht="15" customHeight="1" x14ac:dyDescent="0.2">
      <c r="A78" s="76" t="s">
        <v>14</v>
      </c>
      <c r="B78" s="105">
        <v>21</v>
      </c>
      <c r="C78" s="106"/>
      <c r="D78" s="105">
        <v>5497</v>
      </c>
      <c r="E78" s="82"/>
      <c r="F78" s="47">
        <v>20</v>
      </c>
      <c r="H78" s="47">
        <v>5404</v>
      </c>
      <c r="I78" s="37"/>
      <c r="J78" s="47">
        <v>19</v>
      </c>
      <c r="K78" s="47"/>
      <c r="L78" s="47">
        <v>5168</v>
      </c>
      <c r="M78" s="37"/>
      <c r="N78" s="47">
        <v>17</v>
      </c>
      <c r="O78" s="47"/>
      <c r="P78" s="47">
        <v>4713</v>
      </c>
    </row>
    <row r="79" spans="1:16" ht="15" customHeight="1" x14ac:dyDescent="0.2">
      <c r="A79" s="76" t="s">
        <v>11</v>
      </c>
      <c r="B79" s="107">
        <v>327</v>
      </c>
      <c r="C79" s="106"/>
      <c r="D79" s="107">
        <v>92432</v>
      </c>
      <c r="E79" s="82"/>
      <c r="F79" s="47">
        <v>329</v>
      </c>
      <c r="H79" s="47">
        <v>92889</v>
      </c>
      <c r="I79" s="37"/>
      <c r="J79" s="47">
        <v>333</v>
      </c>
      <c r="K79" s="47"/>
      <c r="L79" s="47">
        <v>93926</v>
      </c>
      <c r="M79" s="37"/>
      <c r="N79" s="47">
        <v>340</v>
      </c>
      <c r="O79" s="47"/>
      <c r="P79" s="47">
        <v>95095</v>
      </c>
    </row>
    <row r="80" spans="1:16" ht="15" customHeight="1" x14ac:dyDescent="0.2">
      <c r="A80" s="76" t="s">
        <v>12</v>
      </c>
      <c r="B80" s="107">
        <v>149</v>
      </c>
      <c r="C80" s="106"/>
      <c r="D80" s="107">
        <v>31154</v>
      </c>
      <c r="E80" s="82"/>
      <c r="F80" s="47">
        <v>149</v>
      </c>
      <c r="H80" s="47">
        <v>31100</v>
      </c>
      <c r="I80" s="37"/>
      <c r="J80" s="47">
        <v>151</v>
      </c>
      <c r="K80" s="47"/>
      <c r="L80" s="47">
        <v>31467</v>
      </c>
      <c r="M80" s="37"/>
      <c r="N80" s="47">
        <v>157</v>
      </c>
      <c r="O80" s="47"/>
      <c r="P80" s="47">
        <v>32958</v>
      </c>
    </row>
    <row r="81" spans="1:16" ht="15" customHeight="1" x14ac:dyDescent="0.2">
      <c r="A81" s="76" t="s">
        <v>58</v>
      </c>
      <c r="B81" s="108">
        <v>80</v>
      </c>
      <c r="C81" s="106"/>
      <c r="D81" s="108">
        <v>8326</v>
      </c>
      <c r="E81" s="82"/>
      <c r="F81" s="47">
        <v>84</v>
      </c>
      <c r="H81" s="47">
        <v>9084</v>
      </c>
      <c r="I81" s="37"/>
      <c r="J81" s="47">
        <v>84</v>
      </c>
      <c r="K81" s="47"/>
      <c r="L81" s="47">
        <v>9084</v>
      </c>
      <c r="M81" s="37"/>
      <c r="N81" s="47">
        <v>84</v>
      </c>
      <c r="O81" s="47"/>
      <c r="P81" s="47">
        <v>9084</v>
      </c>
    </row>
    <row r="82" spans="1:16" ht="15" customHeight="1" x14ac:dyDescent="0.2">
      <c r="A82" s="76" t="s">
        <v>46</v>
      </c>
      <c r="B82" s="108">
        <v>5</v>
      </c>
      <c r="C82" s="106"/>
      <c r="D82" s="108">
        <v>329</v>
      </c>
      <c r="E82" s="82"/>
      <c r="F82" s="47">
        <v>5</v>
      </c>
      <c r="H82" s="47">
        <v>329</v>
      </c>
      <c r="I82" s="37"/>
      <c r="J82" s="47">
        <v>5</v>
      </c>
      <c r="K82" s="47"/>
      <c r="L82" s="47">
        <v>329</v>
      </c>
      <c r="M82" s="37"/>
      <c r="N82" s="47">
        <v>5</v>
      </c>
      <c r="O82" s="47"/>
      <c r="P82" s="47">
        <v>329</v>
      </c>
    </row>
    <row r="83" spans="1:16" ht="15" customHeight="1" x14ac:dyDescent="0.2">
      <c r="A83" s="109" t="s">
        <v>8</v>
      </c>
      <c r="B83" s="108">
        <v>14</v>
      </c>
      <c r="C83" s="106"/>
      <c r="D83" s="108">
        <v>2304</v>
      </c>
      <c r="E83" s="82"/>
      <c r="F83" s="47">
        <v>14</v>
      </c>
      <c r="H83" s="47">
        <v>2304</v>
      </c>
      <c r="I83" s="37"/>
      <c r="J83" s="47">
        <v>14</v>
      </c>
      <c r="K83" s="47"/>
      <c r="L83" s="47">
        <v>2304</v>
      </c>
      <c r="M83" s="37"/>
      <c r="N83" s="47">
        <v>15</v>
      </c>
      <c r="O83" s="47"/>
      <c r="P83" s="47">
        <v>2323</v>
      </c>
    </row>
    <row r="84" spans="1:16" ht="15" customHeight="1" thickBot="1" x14ac:dyDescent="0.25">
      <c r="A84" s="72" t="s">
        <v>23</v>
      </c>
      <c r="B84" s="110">
        <v>599</v>
      </c>
      <c r="C84" s="111"/>
      <c r="D84" s="110">
        <v>140578</v>
      </c>
      <c r="E84" s="82"/>
      <c r="F84" s="69">
        <v>604</v>
      </c>
      <c r="H84" s="69">
        <v>141646</v>
      </c>
      <c r="I84" s="37"/>
      <c r="J84" s="69">
        <v>609</v>
      </c>
      <c r="K84" s="47"/>
      <c r="L84" s="69">
        <v>142814</v>
      </c>
      <c r="M84" s="37"/>
      <c r="N84" s="69">
        <v>621</v>
      </c>
      <c r="O84" s="47"/>
      <c r="P84" s="69">
        <v>145038</v>
      </c>
    </row>
    <row r="85" spans="1:16" ht="15" customHeight="1" thickTop="1" x14ac:dyDescent="0.2">
      <c r="B85" s="108"/>
      <c r="C85" s="111"/>
      <c r="D85" s="108"/>
      <c r="E85" s="82"/>
      <c r="I85" s="37"/>
      <c r="J85" s="37"/>
      <c r="K85" s="37"/>
      <c r="L85" s="37"/>
      <c r="M85" s="37"/>
      <c r="N85" s="37"/>
      <c r="O85" s="37"/>
      <c r="P85" s="37"/>
    </row>
    <row r="86" spans="1:16" ht="15" customHeight="1" x14ac:dyDescent="0.2">
      <c r="B86" s="82"/>
      <c r="C86" s="82"/>
      <c r="D86" s="82"/>
      <c r="E86" s="82"/>
      <c r="I86" s="37"/>
      <c r="J86" s="37"/>
      <c r="K86" s="37"/>
      <c r="L86" s="37"/>
      <c r="M86" s="37"/>
      <c r="N86" s="37"/>
      <c r="O86" s="37"/>
      <c r="P86" s="37"/>
    </row>
    <row r="87" spans="1:16" ht="15" customHeight="1" x14ac:dyDescent="0.2">
      <c r="A87" s="112" t="s">
        <v>88</v>
      </c>
      <c r="B87" s="82"/>
      <c r="C87" s="82"/>
      <c r="D87" s="82"/>
      <c r="E87" s="82"/>
      <c r="I87" s="37"/>
      <c r="J87" s="37"/>
      <c r="K87" s="37"/>
      <c r="L87" s="37"/>
      <c r="M87" s="37"/>
      <c r="N87" s="37"/>
      <c r="O87" s="37"/>
      <c r="P87" s="37"/>
    </row>
    <row r="88" spans="1:16" ht="33" customHeight="1" x14ac:dyDescent="0.2">
      <c r="A88" s="290" t="s">
        <v>117</v>
      </c>
      <c r="B88" s="290"/>
      <c r="C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  <c r="O88" s="290"/>
      <c r="P88" s="290"/>
    </row>
    <row r="89" spans="1:16" ht="15" customHeight="1" collapsed="1" x14ac:dyDescent="0.2">
      <c r="B89" s="82"/>
      <c r="C89" s="82"/>
      <c r="D89" s="82"/>
      <c r="E89" s="82"/>
      <c r="I89" s="37"/>
      <c r="J89" s="37"/>
      <c r="K89" s="37"/>
      <c r="L89" s="37"/>
      <c r="M89" s="37"/>
      <c r="N89" s="37"/>
      <c r="O89" s="37"/>
      <c r="P89" s="37"/>
    </row>
    <row r="90" spans="1:16" ht="15" customHeight="1" x14ac:dyDescent="0.2">
      <c r="I90" s="37"/>
      <c r="J90" s="37"/>
      <c r="K90" s="37"/>
      <c r="L90" s="37"/>
      <c r="M90" s="37"/>
      <c r="N90" s="37"/>
      <c r="O90" s="37"/>
      <c r="P90" s="37"/>
    </row>
    <row r="91" spans="1:16" ht="15" customHeight="1" x14ac:dyDescent="0.2"/>
    <row r="92" spans="1:16" ht="15" customHeight="1" x14ac:dyDescent="0.2"/>
    <row r="93" spans="1:16" ht="15" customHeight="1" x14ac:dyDescent="0.2"/>
    <row r="94" spans="1:16" ht="15" customHeight="1" x14ac:dyDescent="0.2"/>
    <row r="95" spans="1:16" ht="15" customHeight="1" x14ac:dyDescent="0.2"/>
    <row r="96" spans="1:1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</sheetData>
  <mergeCells count="2">
    <mergeCell ref="A88:P88"/>
    <mergeCell ref="B3:P3"/>
  </mergeCells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&amp;C&amp;"Arial,Bold"&amp;10C-&amp;P</oddFooter>
  </headerFooter>
  <rowBreaks count="1" manualBreakCount="1">
    <brk id="63" max="15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>
    <tabColor rgb="FF7030A0"/>
  </sheetPr>
  <dimension ref="A1:N111"/>
  <sheetViews>
    <sheetView view="pageBreakPreview" topLeftCell="A16" zoomScale="80" zoomScaleNormal="80" zoomScaleSheetLayoutView="80" workbookViewId="0">
      <selection activeCell="A53" sqref="A53"/>
    </sheetView>
  </sheetViews>
  <sheetFormatPr defaultRowHeight="15" x14ac:dyDescent="0.25"/>
  <cols>
    <col min="1" max="1" width="40.7109375" customWidth="1"/>
    <col min="2" max="2" width="2.7109375" customWidth="1"/>
    <col min="3" max="3" width="15.7109375" style="2" customWidth="1"/>
    <col min="4" max="4" width="2.7109375" customWidth="1"/>
    <col min="5" max="5" width="15.7109375" customWidth="1"/>
    <col min="6" max="6" width="2.7109375" customWidth="1"/>
    <col min="7" max="7" width="15.7109375" customWidth="1"/>
    <col min="8" max="8" width="2.7109375" customWidth="1"/>
    <col min="9" max="9" width="15.7109375" customWidth="1"/>
    <col min="10" max="10" width="2.7109375" customWidth="1"/>
    <col min="11" max="11" width="15.7109375" customWidth="1"/>
    <col min="12" max="12" width="2.7109375" customWidth="1"/>
  </cols>
  <sheetData>
    <row r="1" spans="1:14" ht="20.25" customHeight="1" x14ac:dyDescent="0.3">
      <c r="A1" s="32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10" customFormat="1" ht="18" customHeight="1" x14ac:dyDescent="0.25">
      <c r="A2" s="3"/>
      <c r="B2" s="3"/>
      <c r="C2" s="3"/>
    </row>
    <row r="3" spans="1:14" s="10" customFormat="1" ht="18" customHeight="1" x14ac:dyDescent="0.3">
      <c r="A3" s="3"/>
      <c r="B3" s="3"/>
      <c r="C3" s="6">
        <v>2017</v>
      </c>
      <c r="D3" s="30"/>
      <c r="E3" s="6">
        <f>$C$3</f>
        <v>2017</v>
      </c>
      <c r="F3" s="31"/>
      <c r="G3" s="6">
        <f>$C$3</f>
        <v>2017</v>
      </c>
      <c r="H3" s="31"/>
      <c r="I3" s="6">
        <f>$C$3</f>
        <v>2017</v>
      </c>
      <c r="J3" s="31"/>
      <c r="K3" s="6">
        <f>$C$3</f>
        <v>2017</v>
      </c>
      <c r="L3" s="17"/>
      <c r="M3" s="3"/>
    </row>
    <row r="4" spans="1:14" s="10" customFormat="1" ht="18" customHeight="1" x14ac:dyDescent="0.25">
      <c r="A4" s="3"/>
      <c r="B4" s="3"/>
      <c r="C4" s="8" t="s">
        <v>21</v>
      </c>
      <c r="D4" s="24"/>
      <c r="E4" s="8" t="s">
        <v>22</v>
      </c>
      <c r="F4" s="25"/>
      <c r="G4" s="8" t="s">
        <v>31</v>
      </c>
      <c r="H4" s="25"/>
      <c r="I4" s="12" t="s">
        <v>33</v>
      </c>
      <c r="J4" s="25"/>
      <c r="K4" s="12" t="s">
        <v>35</v>
      </c>
      <c r="L4" s="17"/>
      <c r="M4" s="3"/>
    </row>
    <row r="5" spans="1:14" s="10" customFormat="1" ht="18" customHeight="1" x14ac:dyDescent="0.25">
      <c r="A5" s="3" t="s">
        <v>83</v>
      </c>
      <c r="B5" s="3"/>
      <c r="C5" s="18"/>
      <c r="E5" s="18"/>
      <c r="F5" s="11"/>
      <c r="G5" s="18"/>
      <c r="H5" s="11"/>
      <c r="I5" s="22"/>
      <c r="J5" s="11"/>
      <c r="K5" s="22"/>
      <c r="L5" s="17"/>
      <c r="M5" s="3"/>
    </row>
    <row r="6" spans="1:14" s="10" customFormat="1" ht="18" customHeight="1" x14ac:dyDescent="0.25">
      <c r="A6" s="19" t="s">
        <v>7</v>
      </c>
      <c r="B6" s="3"/>
      <c r="C6" s="20">
        <v>77.8</v>
      </c>
      <c r="E6" s="18"/>
      <c r="F6" s="11"/>
      <c r="G6" s="18"/>
      <c r="H6" s="11"/>
      <c r="I6" s="22"/>
      <c r="J6" s="11"/>
      <c r="K6" s="22"/>
      <c r="L6" s="17"/>
      <c r="M6" s="3"/>
    </row>
    <row r="7" spans="1:14" s="10" customFormat="1" ht="18" customHeight="1" x14ac:dyDescent="0.25">
      <c r="A7" s="19" t="s">
        <v>28</v>
      </c>
      <c r="B7" s="3"/>
      <c r="C7" s="9">
        <v>251.33</v>
      </c>
      <c r="E7" s="18"/>
      <c r="F7" s="11"/>
      <c r="G7" s="18"/>
      <c r="H7" s="11"/>
      <c r="I7" s="22"/>
      <c r="J7" s="11"/>
      <c r="K7" s="22"/>
      <c r="L7" s="17"/>
      <c r="M7" s="3"/>
    </row>
    <row r="8" spans="1:14" s="10" customFormat="1" ht="18" customHeight="1" x14ac:dyDescent="0.25">
      <c r="A8" s="21" t="s">
        <v>69</v>
      </c>
      <c r="B8" s="3"/>
      <c r="C8" s="9">
        <v>195.46</v>
      </c>
      <c r="E8" s="18"/>
      <c r="F8" s="11"/>
      <c r="G8" s="18"/>
      <c r="H8" s="11"/>
      <c r="I8" s="22"/>
      <c r="J8" s="11"/>
      <c r="K8" s="22"/>
      <c r="L8" s="17"/>
      <c r="M8" s="3"/>
    </row>
    <row r="9" spans="1:14" s="10" customFormat="1" ht="18" customHeight="1" x14ac:dyDescent="0.25">
      <c r="A9" s="19" t="s">
        <v>70</v>
      </c>
      <c r="B9" s="3"/>
      <c r="C9" s="20">
        <v>5.0999999999999996</v>
      </c>
      <c r="E9" s="18"/>
      <c r="F9" s="11"/>
      <c r="G9" s="18"/>
      <c r="H9" s="11"/>
      <c r="I9" s="22"/>
      <c r="J9" s="11"/>
      <c r="K9" s="22"/>
      <c r="L9" s="17"/>
      <c r="M9" s="3"/>
    </row>
    <row r="10" spans="1:14" s="10" customFormat="1" ht="18" customHeight="1" x14ac:dyDescent="0.25">
      <c r="A10" s="3"/>
      <c r="B10" s="3"/>
      <c r="C10" s="9"/>
      <c r="E10" s="18"/>
      <c r="F10" s="11"/>
      <c r="G10" s="18"/>
      <c r="H10" s="11"/>
      <c r="I10" s="22"/>
      <c r="J10" s="11"/>
      <c r="K10" s="22"/>
      <c r="L10" s="17"/>
      <c r="M10" s="3"/>
    </row>
    <row r="11" spans="1:14" s="10" customFormat="1" ht="18" customHeight="1" x14ac:dyDescent="0.25">
      <c r="A11" s="3" t="s">
        <v>25</v>
      </c>
      <c r="B11" s="3"/>
      <c r="C11" s="20"/>
      <c r="E11" s="18"/>
      <c r="F11" s="11"/>
      <c r="G11" s="18"/>
      <c r="H11" s="11"/>
      <c r="I11" s="22"/>
      <c r="J11" s="11"/>
      <c r="K11" s="22"/>
      <c r="L11" s="17"/>
      <c r="M11" s="3"/>
    </row>
    <row r="12" spans="1:14" s="10" customFormat="1" ht="18" customHeight="1" x14ac:dyDescent="0.25">
      <c r="A12" s="19" t="s">
        <v>7</v>
      </c>
      <c r="B12" s="3"/>
      <c r="C12" s="20">
        <v>75.3</v>
      </c>
      <c r="E12" s="18"/>
      <c r="F12" s="11"/>
      <c r="G12" s="18"/>
      <c r="H12" s="11"/>
      <c r="I12" s="22"/>
      <c r="J12" s="11"/>
      <c r="K12" s="22"/>
      <c r="L12" s="17"/>
      <c r="M12" s="3"/>
    </row>
    <row r="13" spans="1:14" s="10" customFormat="1" ht="18" customHeight="1" x14ac:dyDescent="0.25">
      <c r="A13" s="19" t="s">
        <v>28</v>
      </c>
      <c r="B13" s="3"/>
      <c r="C13" s="9">
        <v>394.67</v>
      </c>
      <c r="E13" s="18"/>
      <c r="F13" s="11"/>
      <c r="G13" s="18"/>
      <c r="H13" s="11"/>
      <c r="I13" s="22"/>
      <c r="J13" s="11"/>
      <c r="K13" s="22"/>
      <c r="L13" s="17"/>
      <c r="M13" s="3"/>
    </row>
    <row r="14" spans="1:14" s="10" customFormat="1" ht="18" customHeight="1" x14ac:dyDescent="0.25">
      <c r="A14" s="21" t="s">
        <v>69</v>
      </c>
      <c r="B14" s="3"/>
      <c r="C14" s="9">
        <v>297.26</v>
      </c>
      <c r="E14" s="18"/>
      <c r="F14" s="11"/>
      <c r="G14" s="18"/>
      <c r="H14" s="11"/>
      <c r="I14" s="22"/>
      <c r="J14" s="11"/>
      <c r="K14" s="22"/>
      <c r="L14" s="17"/>
      <c r="M14" s="3"/>
    </row>
    <row r="15" spans="1:14" s="10" customFormat="1" ht="18" customHeight="1" x14ac:dyDescent="0.25">
      <c r="A15" s="19" t="s">
        <v>70</v>
      </c>
      <c r="B15" s="3"/>
      <c r="C15" s="20">
        <v>3</v>
      </c>
      <c r="E15" s="18"/>
      <c r="F15" s="11"/>
      <c r="G15" s="18"/>
      <c r="H15" s="11"/>
      <c r="I15" s="22"/>
      <c r="J15" s="11"/>
      <c r="K15" s="22"/>
      <c r="L15" s="17"/>
      <c r="M15" s="3"/>
    </row>
    <row r="16" spans="1:14" s="10" customFormat="1" ht="18" customHeight="1" x14ac:dyDescent="0.25">
      <c r="A16" s="3"/>
      <c r="B16" s="3"/>
      <c r="C16" s="18"/>
      <c r="E16" s="18"/>
      <c r="F16" s="11"/>
      <c r="G16" s="18"/>
      <c r="H16" s="11"/>
      <c r="I16" s="22"/>
      <c r="J16" s="11"/>
      <c r="K16" s="22"/>
      <c r="L16" s="17"/>
      <c r="M16" s="3"/>
    </row>
    <row r="17" spans="1:13" s="10" customFormat="1" ht="18" customHeight="1" x14ac:dyDescent="0.25">
      <c r="A17" s="3" t="s">
        <v>68</v>
      </c>
      <c r="B17" s="3"/>
      <c r="C17" s="18"/>
      <c r="E17" s="18"/>
      <c r="F17" s="11"/>
      <c r="G17" s="18"/>
      <c r="H17" s="11"/>
      <c r="I17" s="22"/>
      <c r="J17" s="11"/>
      <c r="K17" s="22"/>
      <c r="L17" s="17"/>
      <c r="M17" s="3"/>
    </row>
    <row r="18" spans="1:13" s="10" customFormat="1" ht="18" customHeight="1" x14ac:dyDescent="0.25">
      <c r="A18" s="19" t="s">
        <v>7</v>
      </c>
      <c r="B18" s="3"/>
      <c r="C18" s="20">
        <v>76.599999999999994</v>
      </c>
      <c r="E18" s="18"/>
      <c r="F18" s="11"/>
      <c r="G18" s="18"/>
      <c r="H18" s="11"/>
      <c r="I18" s="22"/>
      <c r="J18" s="11"/>
      <c r="K18" s="22"/>
      <c r="L18" s="17"/>
      <c r="M18" s="3"/>
    </row>
    <row r="19" spans="1:13" s="10" customFormat="1" ht="18" customHeight="1" x14ac:dyDescent="0.25">
      <c r="A19" s="19" t="s">
        <v>28</v>
      </c>
      <c r="B19" s="3"/>
      <c r="C19" s="9">
        <v>279.56</v>
      </c>
      <c r="E19" s="18"/>
      <c r="F19" s="11"/>
      <c r="G19" s="18"/>
      <c r="H19" s="11"/>
      <c r="I19" s="22"/>
      <c r="J19" s="11"/>
      <c r="K19" s="22"/>
      <c r="L19" s="17"/>
      <c r="M19" s="3"/>
    </row>
    <row r="20" spans="1:13" s="10" customFormat="1" ht="18" customHeight="1" x14ac:dyDescent="0.25">
      <c r="A20" s="21" t="s">
        <v>69</v>
      </c>
      <c r="B20" s="3"/>
      <c r="C20" s="9">
        <v>214.14</v>
      </c>
      <c r="E20" s="18"/>
      <c r="F20" s="11"/>
      <c r="G20" s="18"/>
      <c r="H20" s="11"/>
      <c r="I20" s="22"/>
      <c r="J20" s="11"/>
      <c r="K20" s="22"/>
      <c r="L20" s="17"/>
      <c r="M20" s="3"/>
    </row>
    <row r="21" spans="1:13" s="10" customFormat="1" ht="18" customHeight="1" x14ac:dyDescent="0.25">
      <c r="A21" s="19" t="s">
        <v>70</v>
      </c>
      <c r="B21" s="3"/>
      <c r="C21" s="20">
        <v>0.1</v>
      </c>
      <c r="E21" s="18"/>
      <c r="F21" s="11"/>
      <c r="G21" s="18"/>
      <c r="H21" s="11"/>
      <c r="I21" s="22"/>
      <c r="J21" s="11"/>
      <c r="K21" s="22"/>
      <c r="L21" s="17"/>
      <c r="M21" s="3"/>
    </row>
    <row r="22" spans="1:13" s="10" customFormat="1" ht="18" customHeight="1" x14ac:dyDescent="0.25">
      <c r="A22" s="3"/>
      <c r="B22" s="3"/>
      <c r="C22" s="18"/>
      <c r="E22" s="18"/>
      <c r="F22" s="11"/>
      <c r="G22" s="18"/>
      <c r="H22" s="11"/>
      <c r="I22" s="22"/>
      <c r="J22" s="11"/>
      <c r="K22" s="22"/>
      <c r="L22" s="17"/>
      <c r="M22" s="3"/>
    </row>
    <row r="23" spans="1:13" s="10" customFormat="1" ht="18" customHeight="1" x14ac:dyDescent="0.25">
      <c r="A23" s="3" t="s">
        <v>72</v>
      </c>
      <c r="B23" s="3"/>
      <c r="C23" s="18"/>
      <c r="E23" s="18"/>
      <c r="F23" s="11"/>
      <c r="G23" s="18"/>
      <c r="H23" s="11"/>
      <c r="I23" s="22"/>
      <c r="J23" s="11"/>
      <c r="K23" s="22"/>
      <c r="L23" s="17"/>
      <c r="M23" s="3"/>
    </row>
    <row r="24" spans="1:13" s="10" customFormat="1" ht="18" customHeight="1" x14ac:dyDescent="0.25">
      <c r="A24" s="19" t="s">
        <v>7</v>
      </c>
      <c r="B24" s="3"/>
      <c r="C24" s="20">
        <v>77.2</v>
      </c>
      <c r="E24" s="18"/>
      <c r="F24" s="11"/>
      <c r="G24" s="18"/>
      <c r="H24" s="11"/>
      <c r="I24" s="22"/>
      <c r="J24" s="11"/>
      <c r="K24" s="22"/>
      <c r="L24" s="17"/>
      <c r="M24" s="3"/>
    </row>
    <row r="25" spans="1:13" s="10" customFormat="1" ht="18" customHeight="1" x14ac:dyDescent="0.25">
      <c r="A25" s="19" t="s">
        <v>28</v>
      </c>
      <c r="B25" s="3"/>
      <c r="C25" s="9">
        <v>335.57</v>
      </c>
      <c r="E25" s="18"/>
      <c r="F25" s="11"/>
      <c r="G25" s="18"/>
      <c r="H25" s="11"/>
      <c r="I25" s="22"/>
      <c r="J25" s="11"/>
      <c r="K25" s="22"/>
      <c r="L25" s="17"/>
      <c r="M25" s="3"/>
    </row>
    <row r="26" spans="1:13" s="10" customFormat="1" ht="18" customHeight="1" x14ac:dyDescent="0.25">
      <c r="A26" s="21" t="s">
        <v>69</v>
      </c>
      <c r="B26" s="3"/>
      <c r="C26" s="9">
        <v>258.91000000000003</v>
      </c>
      <c r="E26" s="18"/>
      <c r="F26" s="11"/>
      <c r="G26" s="18"/>
      <c r="H26" s="11"/>
      <c r="I26" s="22"/>
      <c r="J26" s="11"/>
      <c r="K26" s="22"/>
      <c r="L26" s="17"/>
      <c r="M26" s="3"/>
    </row>
    <row r="27" spans="1:13" s="10" customFormat="1" ht="18" customHeight="1" x14ac:dyDescent="0.25">
      <c r="A27" s="19" t="s">
        <v>70</v>
      </c>
      <c r="B27" s="3"/>
      <c r="C27" s="20">
        <v>3.4</v>
      </c>
      <c r="E27" s="18"/>
      <c r="F27" s="11"/>
      <c r="G27" s="18"/>
      <c r="H27" s="11"/>
      <c r="I27" s="22"/>
      <c r="J27" s="11"/>
      <c r="K27" s="22"/>
      <c r="L27" s="17"/>
      <c r="M27" s="3"/>
    </row>
    <row r="28" spans="1:13" s="10" customFormat="1" ht="18" customHeight="1" x14ac:dyDescent="0.25">
      <c r="A28" s="3"/>
      <c r="B28" s="3"/>
      <c r="C28" s="18"/>
      <c r="E28" s="18"/>
      <c r="F28" s="11"/>
      <c r="G28" s="18"/>
      <c r="H28" s="11"/>
      <c r="I28" s="22"/>
      <c r="J28" s="11"/>
      <c r="K28" s="22"/>
      <c r="L28" s="17"/>
      <c r="M28" s="3"/>
    </row>
    <row r="29" spans="1:13" s="10" customFormat="1" ht="18" customHeight="1" x14ac:dyDescent="0.25">
      <c r="A29" s="3" t="s">
        <v>67</v>
      </c>
      <c r="B29" s="3"/>
      <c r="C29" s="18"/>
      <c r="E29" s="18"/>
      <c r="F29" s="11"/>
      <c r="G29" s="18"/>
      <c r="H29" s="11"/>
      <c r="I29" s="22"/>
      <c r="J29" s="11"/>
      <c r="K29" s="22"/>
      <c r="L29" s="17"/>
      <c r="M29" s="3"/>
    </row>
    <row r="30" spans="1:13" s="10" customFormat="1" ht="18" customHeight="1" x14ac:dyDescent="0.25">
      <c r="A30" s="19" t="s">
        <v>7</v>
      </c>
      <c r="B30" s="3"/>
      <c r="C30" s="20">
        <v>72.900000000000006</v>
      </c>
      <c r="E30" s="18"/>
      <c r="F30" s="11"/>
      <c r="G30" s="18"/>
      <c r="H30" s="11"/>
      <c r="I30" s="22"/>
      <c r="J30" s="11"/>
      <c r="K30" s="22"/>
      <c r="L30" s="17"/>
      <c r="M30" s="3"/>
    </row>
    <row r="31" spans="1:13" s="10" customFormat="1" ht="18" customHeight="1" x14ac:dyDescent="0.25">
      <c r="A31" s="19" t="s">
        <v>28</v>
      </c>
      <c r="B31" s="3"/>
      <c r="C31" s="9">
        <v>191.27</v>
      </c>
      <c r="E31" s="18"/>
      <c r="F31" s="11"/>
      <c r="G31" s="18"/>
      <c r="H31" s="11"/>
      <c r="I31" s="22"/>
      <c r="J31" s="11"/>
      <c r="K31" s="22"/>
      <c r="L31" s="17"/>
      <c r="M31" s="3"/>
    </row>
    <row r="32" spans="1:13" s="10" customFormat="1" ht="18" customHeight="1" x14ac:dyDescent="0.25">
      <c r="A32" s="21" t="s">
        <v>69</v>
      </c>
      <c r="B32" s="3"/>
      <c r="C32" s="9">
        <v>139.38999999999999</v>
      </c>
      <c r="E32" s="18"/>
      <c r="F32" s="11"/>
      <c r="G32" s="18"/>
      <c r="H32" s="11"/>
      <c r="I32" s="22"/>
      <c r="J32" s="11"/>
      <c r="K32" s="22"/>
      <c r="L32" s="17"/>
      <c r="M32" s="3"/>
    </row>
    <row r="33" spans="1:13" s="10" customFormat="1" ht="18" customHeight="1" x14ac:dyDescent="0.25">
      <c r="A33" s="19" t="s">
        <v>70</v>
      </c>
      <c r="B33" s="3"/>
      <c r="C33" s="20">
        <v>3.9</v>
      </c>
      <c r="E33" s="18"/>
      <c r="F33" s="11"/>
      <c r="G33" s="18"/>
      <c r="H33" s="11"/>
      <c r="I33" s="22"/>
      <c r="J33" s="11"/>
      <c r="K33" s="22"/>
      <c r="L33" s="17"/>
      <c r="M33" s="3"/>
    </row>
    <row r="34" spans="1:13" s="10" customFormat="1" ht="18" customHeight="1" x14ac:dyDescent="0.25">
      <c r="A34" s="19"/>
      <c r="B34" s="3"/>
      <c r="C34" s="18"/>
      <c r="E34" s="18"/>
      <c r="F34" s="11"/>
      <c r="G34" s="18"/>
      <c r="H34" s="11"/>
      <c r="I34" s="22"/>
      <c r="J34" s="11"/>
      <c r="K34" s="22"/>
      <c r="L34" s="17"/>
      <c r="M34" s="3"/>
    </row>
    <row r="35" spans="1:13" s="10" customFormat="1" ht="18" customHeight="1" x14ac:dyDescent="0.25">
      <c r="A35" s="3" t="s">
        <v>73</v>
      </c>
      <c r="B35" s="3"/>
      <c r="C35" s="18"/>
      <c r="E35" s="18"/>
      <c r="F35" s="11"/>
      <c r="G35" s="18"/>
      <c r="H35" s="11"/>
      <c r="I35" s="22"/>
      <c r="J35" s="11"/>
      <c r="K35" s="22"/>
      <c r="L35" s="17"/>
      <c r="M35" s="3"/>
    </row>
    <row r="36" spans="1:13" s="10" customFormat="1" ht="18" customHeight="1" x14ac:dyDescent="0.25">
      <c r="A36" s="19" t="s">
        <v>7</v>
      </c>
      <c r="B36" s="3"/>
      <c r="C36" s="20">
        <v>74.5</v>
      </c>
      <c r="E36" s="18"/>
      <c r="F36" s="11"/>
      <c r="G36" s="18"/>
      <c r="H36" s="11"/>
      <c r="I36" s="22"/>
      <c r="J36" s="11"/>
      <c r="K36" s="22"/>
      <c r="L36" s="17"/>
      <c r="M36" s="3"/>
    </row>
    <row r="37" spans="1:13" s="10" customFormat="1" ht="18" customHeight="1" x14ac:dyDescent="0.25">
      <c r="A37" s="19" t="s">
        <v>28</v>
      </c>
      <c r="B37" s="3"/>
      <c r="C37" s="9">
        <v>180.92</v>
      </c>
      <c r="E37" s="18"/>
      <c r="F37" s="11"/>
      <c r="G37" s="18"/>
      <c r="H37" s="11"/>
      <c r="I37" s="22"/>
      <c r="J37" s="11"/>
      <c r="K37" s="22"/>
      <c r="L37" s="17"/>
      <c r="M37" s="3"/>
    </row>
    <row r="38" spans="1:13" s="10" customFormat="1" ht="18" customHeight="1" x14ac:dyDescent="0.25">
      <c r="A38" s="21" t="s">
        <v>69</v>
      </c>
      <c r="B38" s="3"/>
      <c r="C38" s="9">
        <v>134.71</v>
      </c>
      <c r="E38" s="18"/>
      <c r="F38" s="11"/>
      <c r="G38" s="18"/>
      <c r="H38" s="11"/>
      <c r="I38" s="22"/>
      <c r="J38" s="11"/>
      <c r="K38" s="22"/>
      <c r="L38" s="17"/>
      <c r="M38" s="3"/>
    </row>
    <row r="39" spans="1:13" s="10" customFormat="1" ht="18" customHeight="1" x14ac:dyDescent="0.25">
      <c r="A39" s="19" t="s">
        <v>70</v>
      </c>
      <c r="B39" s="3"/>
      <c r="C39" s="20">
        <v>5.4</v>
      </c>
      <c r="E39" s="18"/>
      <c r="F39" s="11"/>
      <c r="G39" s="18"/>
      <c r="H39" s="11"/>
      <c r="I39" s="22"/>
      <c r="J39" s="11"/>
      <c r="K39" s="22"/>
      <c r="L39" s="17"/>
      <c r="M39" s="3"/>
    </row>
    <row r="40" spans="1:13" s="10" customFormat="1" ht="18" customHeight="1" x14ac:dyDescent="0.25">
      <c r="A40" s="19"/>
      <c r="B40" s="3"/>
      <c r="C40" s="18"/>
      <c r="E40" s="18"/>
      <c r="F40" s="11"/>
      <c r="G40" s="18"/>
      <c r="H40" s="11"/>
      <c r="I40" s="22"/>
      <c r="J40" s="11"/>
      <c r="K40" s="22"/>
      <c r="L40" s="17"/>
      <c r="M40" s="3"/>
    </row>
    <row r="41" spans="1:13" s="10" customFormat="1" ht="18" customHeight="1" x14ac:dyDescent="0.25">
      <c r="A41" s="3" t="s">
        <v>74</v>
      </c>
      <c r="B41" s="3"/>
      <c r="C41" s="18"/>
      <c r="E41" s="18"/>
      <c r="F41" s="11"/>
      <c r="G41" s="18"/>
      <c r="H41" s="11"/>
      <c r="I41" s="22"/>
      <c r="J41" s="11"/>
      <c r="K41" s="22"/>
      <c r="L41" s="17"/>
      <c r="M41" s="3"/>
    </row>
    <row r="42" spans="1:13" s="10" customFormat="1" ht="18" customHeight="1" x14ac:dyDescent="0.25">
      <c r="A42" s="19" t="s">
        <v>7</v>
      </c>
      <c r="B42" s="3"/>
      <c r="C42" s="20">
        <v>73.5</v>
      </c>
      <c r="E42" s="18"/>
      <c r="F42" s="11"/>
      <c r="G42" s="18"/>
      <c r="H42" s="11"/>
      <c r="I42" s="22"/>
      <c r="J42" s="11"/>
      <c r="K42" s="22"/>
      <c r="L42" s="17"/>
      <c r="M42" s="3"/>
    </row>
    <row r="43" spans="1:13" s="10" customFormat="1" ht="18" customHeight="1" x14ac:dyDescent="0.25">
      <c r="A43" s="19" t="s">
        <v>28</v>
      </c>
      <c r="B43" s="3"/>
      <c r="C43" s="9">
        <v>216.48</v>
      </c>
      <c r="E43" s="18"/>
      <c r="F43" s="11"/>
      <c r="G43" s="18"/>
      <c r="H43" s="11"/>
      <c r="I43" s="22"/>
      <c r="J43" s="11"/>
      <c r="K43" s="22"/>
      <c r="L43" s="17"/>
      <c r="M43" s="3"/>
    </row>
    <row r="44" spans="1:13" s="10" customFormat="1" ht="18" customHeight="1" x14ac:dyDescent="0.25">
      <c r="A44" s="21" t="s">
        <v>69</v>
      </c>
      <c r="B44" s="3"/>
      <c r="C44" s="9">
        <v>159.07</v>
      </c>
      <c r="E44" s="18"/>
      <c r="F44" s="11"/>
      <c r="G44" s="18"/>
      <c r="H44" s="11"/>
      <c r="I44" s="22"/>
      <c r="J44" s="11"/>
      <c r="K44" s="22"/>
      <c r="L44" s="17"/>
      <c r="M44" s="3"/>
    </row>
    <row r="45" spans="1:13" s="10" customFormat="1" ht="18" customHeight="1" x14ac:dyDescent="0.25">
      <c r="A45" s="19" t="s">
        <v>70</v>
      </c>
      <c r="B45" s="3"/>
      <c r="C45" s="20">
        <v>3.9</v>
      </c>
      <c r="E45" s="18"/>
      <c r="F45" s="11"/>
      <c r="G45" s="18"/>
      <c r="H45" s="11"/>
      <c r="I45" s="22"/>
      <c r="J45" s="11"/>
      <c r="K45" s="22"/>
      <c r="L45" s="17"/>
      <c r="M45" s="3"/>
    </row>
    <row r="46" spans="1:13" s="10" customFormat="1" ht="18" customHeight="1" x14ac:dyDescent="0.25">
      <c r="A46" s="19"/>
      <c r="B46" s="3"/>
      <c r="C46" s="18"/>
      <c r="E46" s="18"/>
      <c r="F46" s="11"/>
      <c r="G46" s="18"/>
      <c r="H46" s="11"/>
      <c r="I46" s="22"/>
      <c r="J46" s="11"/>
      <c r="K46" s="22"/>
      <c r="L46" s="17"/>
      <c r="M46" s="3"/>
    </row>
    <row r="47" spans="1:13" s="10" customFormat="1" ht="18" customHeight="1" x14ac:dyDescent="0.25">
      <c r="A47" s="3" t="s">
        <v>75</v>
      </c>
      <c r="B47" s="3"/>
      <c r="C47" s="18"/>
      <c r="E47" s="18"/>
      <c r="F47" s="11"/>
      <c r="G47" s="18"/>
      <c r="H47" s="11"/>
      <c r="I47" s="22"/>
      <c r="J47" s="11"/>
      <c r="K47" s="22"/>
      <c r="L47" s="17"/>
      <c r="M47" s="3"/>
    </row>
    <row r="48" spans="1:13" s="10" customFormat="1" ht="18" customHeight="1" x14ac:dyDescent="0.25">
      <c r="A48" s="19" t="s">
        <v>7</v>
      </c>
      <c r="B48" s="3"/>
      <c r="C48" s="20">
        <v>73.099999999999994</v>
      </c>
      <c r="E48" s="18"/>
      <c r="F48" s="11"/>
      <c r="G48" s="18"/>
      <c r="H48" s="11"/>
      <c r="I48" s="22"/>
      <c r="J48" s="11"/>
      <c r="K48" s="22"/>
      <c r="L48" s="17"/>
      <c r="M48" s="3"/>
    </row>
    <row r="49" spans="1:13" s="10" customFormat="1" ht="18" customHeight="1" x14ac:dyDescent="0.25">
      <c r="A49" s="19" t="s">
        <v>28</v>
      </c>
      <c r="B49" s="3"/>
      <c r="C49" s="9">
        <v>192.57</v>
      </c>
      <c r="E49" s="18"/>
      <c r="F49" s="11"/>
      <c r="G49" s="18"/>
      <c r="H49" s="11"/>
      <c r="I49" s="22"/>
      <c r="J49" s="11"/>
      <c r="K49" s="22"/>
      <c r="L49" s="17"/>
      <c r="M49" s="3"/>
    </row>
    <row r="50" spans="1:13" s="10" customFormat="1" ht="18" customHeight="1" x14ac:dyDescent="0.25">
      <c r="A50" s="21" t="s">
        <v>69</v>
      </c>
      <c r="B50" s="3"/>
      <c r="C50" s="9">
        <v>140.72</v>
      </c>
      <c r="E50" s="18"/>
      <c r="F50" s="11"/>
      <c r="G50" s="18"/>
      <c r="H50" s="11"/>
      <c r="I50" s="22"/>
      <c r="J50" s="11"/>
      <c r="K50" s="22"/>
      <c r="L50" s="17"/>
      <c r="M50" s="3"/>
    </row>
    <row r="51" spans="1:13" s="10" customFormat="1" ht="18" customHeight="1" x14ac:dyDescent="0.25">
      <c r="A51" s="19" t="s">
        <v>70</v>
      </c>
      <c r="B51" s="3"/>
      <c r="C51" s="20">
        <v>5</v>
      </c>
      <c r="E51" s="18"/>
      <c r="F51" s="11"/>
      <c r="G51" s="18"/>
      <c r="H51" s="11"/>
      <c r="I51" s="22"/>
      <c r="J51" s="11"/>
      <c r="K51" s="22"/>
      <c r="L51" s="17"/>
      <c r="M51" s="3"/>
    </row>
    <row r="52" spans="1:13" s="10" customFormat="1" ht="18" customHeight="1" x14ac:dyDescent="0.25">
      <c r="A52" s="3"/>
      <c r="B52" s="3"/>
      <c r="C52" s="18"/>
      <c r="E52" s="18"/>
      <c r="F52" s="11"/>
      <c r="G52" s="18"/>
      <c r="H52" s="11"/>
      <c r="I52" s="22"/>
      <c r="J52" s="11"/>
      <c r="K52" s="22"/>
      <c r="L52" s="17"/>
      <c r="M52" s="3"/>
    </row>
    <row r="53" spans="1:13" s="10" customFormat="1" ht="18" customHeight="1" x14ac:dyDescent="0.25">
      <c r="A53" s="3" t="s">
        <v>76</v>
      </c>
      <c r="B53" s="3"/>
      <c r="C53" s="18"/>
      <c r="E53" s="18"/>
      <c r="F53" s="11"/>
      <c r="G53" s="18"/>
      <c r="H53" s="11"/>
      <c r="I53" s="22"/>
      <c r="J53" s="11"/>
      <c r="K53" s="22"/>
      <c r="L53" s="17"/>
      <c r="M53" s="3"/>
    </row>
    <row r="54" spans="1:13" s="10" customFormat="1" ht="18" customHeight="1" x14ac:dyDescent="0.25">
      <c r="A54" s="19" t="s">
        <v>7</v>
      </c>
      <c r="B54" s="3"/>
      <c r="C54" s="20">
        <v>73.8</v>
      </c>
      <c r="E54" s="18"/>
      <c r="F54" s="11"/>
      <c r="G54" s="18"/>
      <c r="H54" s="11"/>
      <c r="I54" s="22"/>
      <c r="J54" s="11"/>
      <c r="K54" s="22"/>
      <c r="L54" s="17"/>
      <c r="M54" s="3"/>
    </row>
    <row r="55" spans="1:13" s="10" customFormat="1" ht="18" customHeight="1" x14ac:dyDescent="0.25">
      <c r="A55" s="19" t="s">
        <v>28</v>
      </c>
      <c r="B55" s="3"/>
      <c r="C55" s="9">
        <v>219.37</v>
      </c>
      <c r="E55" s="18"/>
      <c r="F55" s="11"/>
      <c r="G55" s="18"/>
      <c r="H55" s="11"/>
      <c r="I55" s="22"/>
      <c r="J55" s="11"/>
      <c r="K55" s="22"/>
      <c r="L55" s="17"/>
      <c r="M55" s="3"/>
    </row>
    <row r="56" spans="1:13" s="10" customFormat="1" ht="18" customHeight="1" x14ac:dyDescent="0.25">
      <c r="A56" s="21" t="s">
        <v>69</v>
      </c>
      <c r="B56" s="3"/>
      <c r="C56" s="9">
        <v>161.91</v>
      </c>
      <c r="E56" s="18"/>
      <c r="F56" s="11"/>
      <c r="G56" s="18"/>
      <c r="H56" s="11"/>
      <c r="I56" s="22"/>
      <c r="J56" s="11"/>
      <c r="K56" s="22"/>
      <c r="L56" s="17"/>
      <c r="M56" s="3"/>
    </row>
    <row r="57" spans="1:13" s="10" customFormat="1" ht="18" customHeight="1" x14ac:dyDescent="0.25">
      <c r="A57" s="19" t="s">
        <v>70</v>
      </c>
      <c r="B57" s="3"/>
      <c r="C57" s="20">
        <v>4.5</v>
      </c>
      <c r="E57" s="18"/>
      <c r="F57" s="11"/>
      <c r="G57" s="18"/>
      <c r="H57" s="11"/>
      <c r="I57" s="22"/>
      <c r="J57" s="11"/>
      <c r="K57" s="22"/>
      <c r="L57" s="17"/>
      <c r="M57" s="3"/>
    </row>
    <row r="58" spans="1:13" s="10" customFormat="1" ht="18" customHeight="1" x14ac:dyDescent="0.25">
      <c r="A58" s="3"/>
      <c r="B58" s="3"/>
      <c r="C58" s="18"/>
      <c r="E58" s="18"/>
      <c r="F58" s="11"/>
      <c r="G58" s="18"/>
      <c r="H58" s="11"/>
      <c r="I58" s="22"/>
      <c r="J58" s="11"/>
      <c r="K58" s="22"/>
      <c r="L58" s="17"/>
      <c r="M58" s="3"/>
    </row>
    <row r="59" spans="1:13" s="10" customFormat="1" ht="18" customHeight="1" x14ac:dyDescent="0.25">
      <c r="A59" s="3" t="s">
        <v>82</v>
      </c>
      <c r="B59" s="3"/>
      <c r="C59" s="18"/>
      <c r="E59" s="18"/>
      <c r="F59" s="11"/>
      <c r="G59" s="18"/>
      <c r="H59" s="11"/>
      <c r="I59" s="22"/>
      <c r="J59" s="11"/>
      <c r="K59" s="22"/>
      <c r="L59" s="17"/>
      <c r="M59" s="3"/>
    </row>
    <row r="60" spans="1:13" s="10" customFormat="1" ht="18" customHeight="1" x14ac:dyDescent="0.25">
      <c r="A60" s="19" t="s">
        <v>7</v>
      </c>
      <c r="B60" s="3"/>
      <c r="C60" s="20">
        <v>71.3</v>
      </c>
      <c r="E60" s="18"/>
      <c r="F60" s="11"/>
      <c r="G60" s="18"/>
      <c r="H60" s="11"/>
      <c r="I60" s="22"/>
      <c r="J60" s="11"/>
      <c r="K60" s="22"/>
      <c r="L60" s="17"/>
      <c r="M60" s="3"/>
    </row>
    <row r="61" spans="1:13" s="10" customFormat="1" ht="18" customHeight="1" x14ac:dyDescent="0.25">
      <c r="A61" s="19" t="s">
        <v>28</v>
      </c>
      <c r="B61" s="3"/>
      <c r="C61" s="9">
        <v>194.02</v>
      </c>
      <c r="E61" s="18"/>
      <c r="F61" s="11"/>
      <c r="G61" s="18"/>
      <c r="H61" s="11"/>
      <c r="I61" s="22"/>
      <c r="J61" s="11"/>
      <c r="K61" s="22"/>
      <c r="L61" s="17"/>
      <c r="M61" s="3"/>
    </row>
    <row r="62" spans="1:13" s="10" customFormat="1" ht="18" customHeight="1" x14ac:dyDescent="0.25">
      <c r="A62" s="21" t="s">
        <v>69</v>
      </c>
      <c r="B62" s="3"/>
      <c r="C62" s="9">
        <v>138.28</v>
      </c>
      <c r="E62" s="18"/>
      <c r="F62" s="11"/>
      <c r="G62" s="18"/>
      <c r="H62" s="11"/>
      <c r="I62" s="22"/>
      <c r="J62" s="11"/>
      <c r="K62" s="22"/>
      <c r="L62" s="17"/>
      <c r="M62" s="3"/>
    </row>
    <row r="63" spans="1:13" s="10" customFormat="1" ht="18" customHeight="1" x14ac:dyDescent="0.25">
      <c r="A63" s="19" t="s">
        <v>70</v>
      </c>
      <c r="B63" s="3"/>
      <c r="C63" s="20">
        <v>3.9</v>
      </c>
      <c r="E63" s="18"/>
      <c r="F63" s="11"/>
      <c r="G63" s="18"/>
      <c r="H63" s="11"/>
      <c r="I63" s="22"/>
      <c r="J63" s="11"/>
      <c r="K63" s="22"/>
      <c r="L63" s="17"/>
      <c r="M63" s="3"/>
    </row>
    <row r="64" spans="1:13" s="10" customFormat="1" ht="18" customHeight="1" x14ac:dyDescent="0.25">
      <c r="A64" s="3"/>
      <c r="B64" s="3"/>
      <c r="C64" s="18"/>
      <c r="E64" s="18"/>
      <c r="F64" s="11"/>
      <c r="G64" s="18"/>
      <c r="H64" s="11"/>
      <c r="I64" s="22"/>
      <c r="J64" s="11"/>
      <c r="K64" s="22"/>
      <c r="L64" s="17"/>
      <c r="M64" s="3"/>
    </row>
    <row r="65" spans="1:13" s="10" customFormat="1" ht="18" customHeight="1" x14ac:dyDescent="0.25">
      <c r="A65" s="3" t="s">
        <v>0</v>
      </c>
      <c r="B65" s="3"/>
      <c r="C65" s="3"/>
      <c r="E65" s="11"/>
      <c r="F65" s="11"/>
      <c r="G65" s="11"/>
      <c r="H65" s="11"/>
      <c r="I65" s="11"/>
      <c r="J65" s="11"/>
      <c r="K65" s="11"/>
      <c r="L65" s="17"/>
      <c r="M65" s="5"/>
    </row>
    <row r="66" spans="1:13" s="10" customFormat="1" ht="18" customHeight="1" x14ac:dyDescent="0.25">
      <c r="A66" s="19" t="s">
        <v>7</v>
      </c>
      <c r="B66" s="3"/>
      <c r="C66" s="20">
        <v>69.099999999999994</v>
      </c>
      <c r="D66" s="1"/>
      <c r="E66" s="28"/>
      <c r="F66" s="23"/>
      <c r="G66" s="27"/>
      <c r="H66" s="23"/>
      <c r="I66" s="27"/>
      <c r="J66" s="23"/>
      <c r="K66" s="28"/>
      <c r="M66" s="7"/>
    </row>
    <row r="67" spans="1:13" s="10" customFormat="1" ht="18" customHeight="1" x14ac:dyDescent="0.25">
      <c r="A67" s="19" t="s">
        <v>28</v>
      </c>
      <c r="B67" s="3"/>
      <c r="C67" s="9">
        <v>140.38999999999999</v>
      </c>
      <c r="D67" s="1"/>
      <c r="E67" s="28"/>
      <c r="F67" s="23"/>
      <c r="G67" s="29"/>
      <c r="H67" s="23"/>
      <c r="I67" s="29"/>
      <c r="J67" s="23"/>
      <c r="K67" s="29"/>
      <c r="M67" s="5"/>
    </row>
    <row r="68" spans="1:13" s="10" customFormat="1" ht="18" customHeight="1" x14ac:dyDescent="0.25">
      <c r="A68" s="21" t="s">
        <v>69</v>
      </c>
      <c r="B68" s="3"/>
      <c r="C68" s="9">
        <v>97.05</v>
      </c>
      <c r="D68" s="1"/>
      <c r="E68" s="28"/>
      <c r="F68" s="23"/>
      <c r="G68" s="29"/>
      <c r="H68" s="23"/>
      <c r="I68" s="28"/>
      <c r="J68" s="23"/>
      <c r="K68" s="28"/>
    </row>
    <row r="69" spans="1:13" s="10" customFormat="1" ht="18" customHeight="1" x14ac:dyDescent="0.25">
      <c r="A69" s="19" t="s">
        <v>70</v>
      </c>
      <c r="B69" s="3"/>
      <c r="C69" s="20">
        <v>0.8</v>
      </c>
      <c r="D69" s="1"/>
      <c r="E69" s="27"/>
      <c r="F69" s="23"/>
      <c r="G69" s="27"/>
      <c r="H69" s="23"/>
      <c r="I69" s="27"/>
      <c r="J69" s="23"/>
      <c r="K69" s="27"/>
    </row>
    <row r="70" spans="1:13" s="10" customFormat="1" ht="18" customHeight="1" x14ac:dyDescent="0.25">
      <c r="A70" s="3"/>
      <c r="B70" s="3"/>
      <c r="C70" s="9"/>
      <c r="D70" s="1"/>
      <c r="E70" s="28"/>
      <c r="F70" s="23"/>
      <c r="G70" s="28"/>
      <c r="H70" s="23"/>
      <c r="I70" s="28"/>
      <c r="J70" s="23"/>
      <c r="K70" s="28"/>
    </row>
    <row r="71" spans="1:13" s="10" customFormat="1" ht="18" customHeight="1" x14ac:dyDescent="0.25">
      <c r="A71" s="3" t="s">
        <v>1</v>
      </c>
      <c r="B71" s="3"/>
      <c r="C71" s="9"/>
      <c r="D71" s="1"/>
      <c r="E71" s="28"/>
      <c r="F71" s="23"/>
      <c r="G71" s="28"/>
      <c r="H71" s="23"/>
      <c r="I71" s="28"/>
      <c r="J71" s="23"/>
      <c r="K71" s="28"/>
    </row>
    <row r="72" spans="1:13" s="10" customFormat="1" ht="18" customHeight="1" x14ac:dyDescent="0.25">
      <c r="A72" s="19" t="s">
        <v>7</v>
      </c>
      <c r="B72" s="3"/>
      <c r="C72" s="20">
        <v>76.3</v>
      </c>
      <c r="D72" s="1"/>
      <c r="E72" s="28"/>
      <c r="F72" s="23"/>
      <c r="G72" s="28"/>
      <c r="H72" s="23"/>
      <c r="I72" s="27"/>
      <c r="J72" s="23"/>
      <c r="K72" s="28"/>
    </row>
    <row r="73" spans="1:13" s="10" customFormat="1" ht="18" customHeight="1" x14ac:dyDescent="0.25">
      <c r="A73" s="19" t="s">
        <v>28</v>
      </c>
      <c r="B73" s="3"/>
      <c r="C73" s="9">
        <v>152.46</v>
      </c>
      <c r="D73" s="1"/>
      <c r="E73" s="28"/>
      <c r="F73" s="23"/>
      <c r="G73" s="28"/>
      <c r="H73" s="23"/>
      <c r="I73" s="29"/>
      <c r="J73" s="23"/>
      <c r="K73" s="28"/>
    </row>
    <row r="74" spans="1:13" s="10" customFormat="1" ht="18" customHeight="1" x14ac:dyDescent="0.25">
      <c r="A74" s="21" t="s">
        <v>69</v>
      </c>
      <c r="B74" s="3"/>
      <c r="C74" s="9">
        <v>116.34</v>
      </c>
      <c r="D74" s="1"/>
      <c r="E74" s="28"/>
      <c r="F74" s="23"/>
      <c r="G74" s="28"/>
      <c r="H74" s="23"/>
      <c r="I74" s="28"/>
      <c r="J74" s="23"/>
      <c r="K74" s="28"/>
    </row>
    <row r="75" spans="1:13" s="10" customFormat="1" ht="18" customHeight="1" x14ac:dyDescent="0.25">
      <c r="A75" s="19" t="s">
        <v>70</v>
      </c>
      <c r="B75" s="3"/>
      <c r="C75" s="20">
        <v>5.0999999999999996</v>
      </c>
      <c r="D75" s="1"/>
      <c r="E75" s="27"/>
      <c r="F75" s="23"/>
      <c r="G75" s="27"/>
      <c r="H75" s="23"/>
      <c r="I75" s="27"/>
      <c r="J75" s="23"/>
      <c r="K75" s="28"/>
    </row>
    <row r="76" spans="1:13" s="10" customFormat="1" ht="18" customHeight="1" x14ac:dyDescent="0.25">
      <c r="A76" s="3"/>
      <c r="B76" s="3"/>
      <c r="C76" s="9"/>
      <c r="D76" s="1"/>
      <c r="E76" s="28"/>
      <c r="F76" s="23"/>
      <c r="G76" s="28"/>
      <c r="H76" s="23"/>
      <c r="I76" s="28"/>
      <c r="J76" s="23"/>
      <c r="K76" s="28"/>
    </row>
    <row r="77" spans="1:13" s="10" customFormat="1" ht="18" customHeight="1" x14ac:dyDescent="0.25">
      <c r="A77" s="3" t="s">
        <v>85</v>
      </c>
      <c r="B77" s="3"/>
      <c r="C77" s="9"/>
      <c r="D77" s="1"/>
      <c r="E77" s="28"/>
      <c r="F77" s="23"/>
      <c r="G77" s="28"/>
      <c r="H77" s="23"/>
      <c r="I77" s="28"/>
      <c r="J77" s="23"/>
      <c r="K77" s="28"/>
    </row>
    <row r="78" spans="1:13" s="10" customFormat="1" ht="18" customHeight="1" x14ac:dyDescent="0.25">
      <c r="A78" s="19" t="s">
        <v>7</v>
      </c>
      <c r="B78" s="3"/>
      <c r="C78" s="20">
        <v>65.3</v>
      </c>
      <c r="D78" s="1"/>
      <c r="E78" s="27"/>
      <c r="F78" s="23"/>
      <c r="G78" s="27"/>
      <c r="H78" s="23"/>
      <c r="I78" s="27"/>
      <c r="J78" s="23"/>
      <c r="K78" s="28"/>
    </row>
    <row r="79" spans="1:13" s="10" customFormat="1" ht="18" customHeight="1" x14ac:dyDescent="0.25">
      <c r="A79" s="19" t="s">
        <v>28</v>
      </c>
      <c r="B79" s="3"/>
      <c r="C79" s="9">
        <v>108.64</v>
      </c>
      <c r="D79" s="1"/>
      <c r="E79" s="28"/>
      <c r="F79" s="23"/>
      <c r="G79" s="28"/>
      <c r="H79" s="23"/>
      <c r="I79" s="28"/>
      <c r="J79" s="23"/>
      <c r="K79" s="29"/>
    </row>
    <row r="80" spans="1:13" s="10" customFormat="1" ht="18" customHeight="1" x14ac:dyDescent="0.25">
      <c r="A80" s="21" t="s">
        <v>69</v>
      </c>
      <c r="B80" s="3"/>
      <c r="C80" s="9">
        <v>70.989999999999995</v>
      </c>
      <c r="D80" s="1"/>
      <c r="E80" s="29"/>
      <c r="F80" s="23"/>
      <c r="G80" s="29"/>
      <c r="H80" s="23"/>
      <c r="I80" s="29"/>
      <c r="J80" s="23"/>
      <c r="K80" s="29"/>
    </row>
    <row r="81" spans="1:11" s="10" customFormat="1" ht="18" customHeight="1" x14ac:dyDescent="0.25">
      <c r="A81" s="19" t="s">
        <v>70</v>
      </c>
      <c r="B81" s="3"/>
      <c r="C81" s="20">
        <v>3.1</v>
      </c>
      <c r="D81" s="1"/>
      <c r="E81" s="28"/>
      <c r="F81" s="23"/>
      <c r="G81" s="28"/>
      <c r="H81" s="23"/>
      <c r="I81" s="27"/>
      <c r="J81" s="23"/>
      <c r="K81" s="28"/>
    </row>
    <row r="82" spans="1:11" s="10" customFormat="1" ht="18" customHeight="1" x14ac:dyDescent="0.25">
      <c r="A82" s="19"/>
      <c r="B82" s="3"/>
      <c r="C82" s="20"/>
      <c r="D82" s="1"/>
      <c r="E82" s="28"/>
      <c r="F82" s="23"/>
      <c r="G82" s="28"/>
      <c r="H82" s="23"/>
      <c r="I82" s="27"/>
      <c r="J82" s="23"/>
      <c r="K82" s="28"/>
    </row>
    <row r="83" spans="1:11" s="10" customFormat="1" ht="18" customHeight="1" x14ac:dyDescent="0.25">
      <c r="A83" s="3" t="s">
        <v>77</v>
      </c>
      <c r="B83" s="3"/>
      <c r="C83" s="18"/>
      <c r="E83" s="18"/>
      <c r="F83" s="11"/>
      <c r="G83" s="18"/>
      <c r="H83" s="11"/>
      <c r="I83" s="22"/>
      <c r="J83" s="11"/>
      <c r="K83" s="22"/>
    </row>
    <row r="84" spans="1:11" s="10" customFormat="1" ht="18" customHeight="1" x14ac:dyDescent="0.25">
      <c r="A84" s="19" t="s">
        <v>7</v>
      </c>
      <c r="B84" s="3"/>
      <c r="C84" s="20">
        <v>71.3</v>
      </c>
      <c r="E84" s="18"/>
      <c r="F84" s="11"/>
      <c r="G84" s="18"/>
      <c r="H84" s="11"/>
      <c r="I84" s="22"/>
      <c r="J84" s="11"/>
      <c r="K84" s="22"/>
    </row>
    <row r="85" spans="1:11" s="10" customFormat="1" ht="18" customHeight="1" x14ac:dyDescent="0.25">
      <c r="A85" s="19" t="s">
        <v>28</v>
      </c>
      <c r="B85" s="3"/>
      <c r="C85" s="9">
        <v>142.41999999999999</v>
      </c>
      <c r="E85" s="18"/>
      <c r="F85" s="11"/>
      <c r="G85" s="18"/>
      <c r="H85" s="11"/>
      <c r="I85" s="22"/>
      <c r="J85" s="11"/>
      <c r="K85" s="22"/>
    </row>
    <row r="86" spans="1:11" s="10" customFormat="1" ht="18" customHeight="1" x14ac:dyDescent="0.25">
      <c r="A86" s="21" t="s">
        <v>69</v>
      </c>
      <c r="B86" s="3"/>
      <c r="C86" s="9">
        <v>101.61</v>
      </c>
      <c r="E86" s="18"/>
      <c r="F86" s="11"/>
      <c r="G86" s="18"/>
      <c r="H86" s="11"/>
      <c r="I86" s="22"/>
      <c r="J86" s="11"/>
      <c r="K86" s="22"/>
    </row>
    <row r="87" spans="1:11" s="10" customFormat="1" ht="18" customHeight="1" x14ac:dyDescent="0.25">
      <c r="A87" s="19" t="s">
        <v>70</v>
      </c>
      <c r="B87" s="3"/>
      <c r="C87" s="20">
        <v>2.2000000000000002</v>
      </c>
      <c r="E87" s="18"/>
      <c r="F87" s="11"/>
      <c r="G87" s="18"/>
      <c r="H87" s="11"/>
      <c r="I87" s="22"/>
      <c r="J87" s="11"/>
      <c r="K87" s="22"/>
    </row>
    <row r="88" spans="1:11" s="10" customFormat="1" ht="18" customHeight="1" x14ac:dyDescent="0.25">
      <c r="A88" s="3"/>
      <c r="B88" s="3"/>
      <c r="C88" s="18"/>
      <c r="E88" s="18"/>
      <c r="F88" s="11"/>
      <c r="G88" s="18"/>
      <c r="H88" s="11"/>
      <c r="I88" s="22"/>
      <c r="J88" s="11"/>
      <c r="K88" s="22"/>
    </row>
    <row r="89" spans="1:11" s="10" customFormat="1" ht="18" customHeight="1" x14ac:dyDescent="0.25">
      <c r="A89" s="3" t="s">
        <v>81</v>
      </c>
      <c r="B89" s="3"/>
      <c r="C89" s="3"/>
      <c r="E89" s="11"/>
      <c r="F89" s="11"/>
      <c r="G89" s="11"/>
      <c r="H89" s="11"/>
      <c r="I89" s="11"/>
      <c r="J89" s="11"/>
      <c r="K89" s="11"/>
    </row>
    <row r="90" spans="1:11" s="10" customFormat="1" ht="18" customHeight="1" x14ac:dyDescent="0.25">
      <c r="A90" s="19" t="s">
        <v>7</v>
      </c>
      <c r="B90" s="3"/>
      <c r="C90" s="20">
        <v>69.8</v>
      </c>
      <c r="E90" s="14"/>
      <c r="F90" s="13"/>
      <c r="G90" s="16"/>
      <c r="H90" s="13"/>
      <c r="I90" s="16"/>
      <c r="J90" s="13"/>
      <c r="K90" s="28"/>
    </row>
    <row r="91" spans="1:11" s="10" customFormat="1" ht="18" customHeight="1" x14ac:dyDescent="0.25">
      <c r="A91" s="19" t="s">
        <v>28</v>
      </c>
      <c r="B91" s="3"/>
      <c r="C91" s="9">
        <v>128.86000000000001</v>
      </c>
      <c r="E91" s="14"/>
      <c r="F91" s="13"/>
      <c r="G91" s="15"/>
      <c r="H91" s="13"/>
      <c r="I91" s="15"/>
      <c r="J91" s="13"/>
      <c r="K91" s="29"/>
    </row>
    <row r="92" spans="1:11" s="10" customFormat="1" ht="18" customHeight="1" x14ac:dyDescent="0.25">
      <c r="A92" s="21" t="s">
        <v>69</v>
      </c>
      <c r="B92" s="3"/>
      <c r="C92" s="9">
        <v>89.96</v>
      </c>
      <c r="E92" s="14"/>
      <c r="F92" s="13"/>
      <c r="G92" s="15"/>
      <c r="H92" s="13"/>
      <c r="I92" s="14"/>
      <c r="J92" s="13"/>
      <c r="K92" s="28"/>
    </row>
    <row r="93" spans="1:11" s="10" customFormat="1" ht="18" customHeight="1" x14ac:dyDescent="0.25">
      <c r="A93" s="19" t="s">
        <v>70</v>
      </c>
      <c r="B93" s="3"/>
      <c r="C93" s="20">
        <v>2.2000000000000002</v>
      </c>
      <c r="E93" s="16"/>
      <c r="F93" s="13"/>
      <c r="G93" s="16"/>
      <c r="H93" s="13"/>
      <c r="I93" s="16"/>
      <c r="J93" s="13"/>
      <c r="K93" s="27"/>
    </row>
    <row r="94" spans="1:11" s="10" customFormat="1" ht="18" customHeight="1" x14ac:dyDescent="0.25">
      <c r="A94" s="3"/>
      <c r="B94" s="3"/>
      <c r="C94" s="9"/>
      <c r="E94" s="14"/>
      <c r="F94" s="13"/>
      <c r="G94" s="14"/>
      <c r="H94" s="13"/>
      <c r="I94" s="14"/>
      <c r="J94" s="13"/>
      <c r="K94" s="28"/>
    </row>
    <row r="95" spans="1:11" s="10" customFormat="1" ht="18" customHeight="1" x14ac:dyDescent="0.25">
      <c r="A95" s="3" t="s">
        <v>78</v>
      </c>
      <c r="B95" s="3"/>
      <c r="C95" s="9"/>
      <c r="E95" s="14"/>
      <c r="F95" s="13"/>
      <c r="G95" s="14"/>
      <c r="H95" s="13"/>
      <c r="I95" s="14"/>
      <c r="J95" s="13"/>
      <c r="K95" s="28"/>
    </row>
    <row r="96" spans="1:11" s="10" customFormat="1" ht="18" customHeight="1" x14ac:dyDescent="0.25">
      <c r="A96" s="19" t="s">
        <v>7</v>
      </c>
      <c r="B96" s="3"/>
      <c r="C96" s="20">
        <v>73</v>
      </c>
      <c r="E96" s="14"/>
      <c r="F96" s="13"/>
      <c r="G96" s="14"/>
      <c r="H96" s="13"/>
      <c r="I96" s="16"/>
      <c r="J96" s="13"/>
      <c r="K96" s="28"/>
    </row>
    <row r="97" spans="1:14" s="10" customFormat="1" ht="18" customHeight="1" x14ac:dyDescent="0.25">
      <c r="A97" s="19" t="s">
        <v>28</v>
      </c>
      <c r="B97" s="3"/>
      <c r="C97" s="9">
        <v>196.17</v>
      </c>
      <c r="E97" s="14"/>
      <c r="F97" s="13"/>
      <c r="G97" s="14"/>
      <c r="H97" s="13"/>
      <c r="I97" s="15"/>
      <c r="J97" s="13"/>
      <c r="K97" s="28"/>
    </row>
    <row r="98" spans="1:14" s="10" customFormat="1" ht="18" customHeight="1" x14ac:dyDescent="0.25">
      <c r="A98" s="21" t="s">
        <v>69</v>
      </c>
      <c r="B98" s="3"/>
      <c r="C98" s="9">
        <v>143.30000000000001</v>
      </c>
      <c r="E98" s="14"/>
      <c r="F98" s="13"/>
      <c r="G98" s="14"/>
      <c r="H98" s="13"/>
      <c r="I98" s="14"/>
      <c r="J98" s="13"/>
      <c r="K98" s="28"/>
    </row>
    <row r="99" spans="1:14" s="10" customFormat="1" ht="18" customHeight="1" x14ac:dyDescent="0.25">
      <c r="A99" s="19" t="s">
        <v>70</v>
      </c>
      <c r="B99" s="3"/>
      <c r="C99" s="20">
        <v>4</v>
      </c>
      <c r="E99" s="16"/>
      <c r="F99" s="13"/>
      <c r="G99" s="16"/>
      <c r="H99" s="13"/>
      <c r="I99" s="16"/>
      <c r="J99" s="13"/>
      <c r="K99" s="28"/>
    </row>
    <row r="100" spans="1:14" s="10" customFormat="1" ht="18" customHeight="1" x14ac:dyDescent="0.25">
      <c r="A100" s="3"/>
      <c r="B100" s="3"/>
      <c r="C100" s="9"/>
      <c r="E100" s="14"/>
      <c r="F100" s="13"/>
      <c r="G100" s="14"/>
      <c r="H100" s="13"/>
      <c r="I100" s="14"/>
      <c r="J100" s="13"/>
      <c r="K100" s="28"/>
    </row>
    <row r="101" spans="1:14" s="10" customFormat="1" ht="18" customHeight="1" x14ac:dyDescent="0.25">
      <c r="A101" s="3" t="s">
        <v>80</v>
      </c>
      <c r="B101" s="3"/>
      <c r="C101" s="9"/>
      <c r="E101" s="14"/>
      <c r="F101" s="13"/>
      <c r="G101" s="14"/>
      <c r="H101" s="13"/>
      <c r="I101" s="14"/>
      <c r="J101" s="13"/>
      <c r="K101" s="28"/>
    </row>
    <row r="102" spans="1:14" s="10" customFormat="1" ht="18" customHeight="1" x14ac:dyDescent="0.25">
      <c r="A102" s="19" t="s">
        <v>7</v>
      </c>
      <c r="B102" s="3"/>
      <c r="C102" s="20">
        <v>70.5</v>
      </c>
      <c r="E102" s="16"/>
      <c r="F102" s="13"/>
      <c r="G102" s="16"/>
      <c r="H102" s="13"/>
      <c r="I102" s="16"/>
      <c r="J102" s="13"/>
      <c r="K102" s="28"/>
    </row>
    <row r="103" spans="1:14" s="10" customFormat="1" ht="18" customHeight="1" x14ac:dyDescent="0.25">
      <c r="A103" s="19" t="s">
        <v>28</v>
      </c>
      <c r="B103" s="3"/>
      <c r="C103" s="9">
        <v>158.4</v>
      </c>
      <c r="E103" s="14"/>
      <c r="F103" s="13"/>
      <c r="G103" s="14"/>
      <c r="H103" s="13"/>
      <c r="I103" s="14"/>
      <c r="J103" s="13"/>
      <c r="K103" s="29"/>
    </row>
    <row r="104" spans="1:14" s="10" customFormat="1" ht="18" customHeight="1" x14ac:dyDescent="0.25">
      <c r="A104" s="21" t="s">
        <v>69</v>
      </c>
      <c r="B104" s="3"/>
      <c r="C104" s="9">
        <v>111.62</v>
      </c>
      <c r="E104" s="15"/>
      <c r="F104" s="13"/>
      <c r="G104" s="15"/>
      <c r="H104" s="13"/>
      <c r="I104" s="15"/>
      <c r="J104" s="13"/>
      <c r="K104" s="29"/>
    </row>
    <row r="105" spans="1:14" s="10" customFormat="1" ht="18" customHeight="1" x14ac:dyDescent="0.25">
      <c r="A105" s="19" t="s">
        <v>70</v>
      </c>
      <c r="B105" s="3"/>
      <c r="C105" s="20">
        <v>3.1</v>
      </c>
      <c r="E105" s="14"/>
      <c r="F105" s="13"/>
      <c r="G105" s="14"/>
      <c r="H105" s="13"/>
      <c r="I105" s="16"/>
      <c r="J105" s="13"/>
      <c r="K105" s="28"/>
    </row>
    <row r="106" spans="1:14" s="10" customFormat="1" ht="18" customHeight="1" x14ac:dyDescent="0.25">
      <c r="A106" s="3"/>
      <c r="B106" s="3"/>
      <c r="C106" s="9"/>
      <c r="E106" s="14"/>
      <c r="F106" s="13"/>
      <c r="G106" s="14"/>
      <c r="H106" s="13"/>
      <c r="I106" s="14"/>
      <c r="J106" s="13"/>
      <c r="K106" s="28"/>
    </row>
    <row r="107" spans="1:14" s="10" customFormat="1" ht="18" customHeight="1" x14ac:dyDescent="0.25">
      <c r="A107" s="4" t="s">
        <v>36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4" s="10" customFormat="1" ht="18" customHeight="1" x14ac:dyDescent="0.25">
      <c r="A108" s="4" t="s">
        <v>66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4" s="10" customFormat="1" ht="18" customHeight="1" x14ac:dyDescent="0.25">
      <c r="A109" s="4" t="s">
        <v>37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4" ht="18.75" x14ac:dyDescent="0.25">
      <c r="A110" s="26" t="s">
        <v>79</v>
      </c>
      <c r="N110" s="10"/>
    </row>
    <row r="111" spans="1:14" ht="18" customHeight="1" x14ac:dyDescent="0.25">
      <c r="A111" s="4" t="s">
        <v>84</v>
      </c>
    </row>
  </sheetData>
  <pageMargins left="0.5" right="0.5" top="1" bottom="0.75" header="0.5" footer="0.5"/>
  <pageSetup scale="68" fitToHeight="2" orientation="portrait" r:id="rId1"/>
  <headerFooter scaleWithDoc="0" alignWithMargins="0">
    <oddFooter>&amp;C&amp;"Times New Roman,Bold"&amp;18J-2</oddFooter>
  </headerFooter>
  <rowBreaks count="1" manualBreakCount="1">
    <brk id="5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22"/>
    <pageSetUpPr fitToPage="1"/>
  </sheetPr>
  <dimension ref="A1:T99"/>
  <sheetViews>
    <sheetView view="pageBreakPreview" topLeftCell="A59" zoomScaleNormal="112" zoomScaleSheetLayoutView="100" workbookViewId="0">
      <selection activeCell="B98" sqref="B98"/>
    </sheetView>
  </sheetViews>
  <sheetFormatPr defaultColWidth="9.140625" defaultRowHeight="12.75" x14ac:dyDescent="0.2"/>
  <cols>
    <col min="1" max="1" width="40.57031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7" width="3.42578125" style="115" customWidth="1"/>
    <col min="18" max="18" width="10.7109375" style="36" customWidth="1"/>
    <col min="19" max="19" width="2.5703125" style="36" customWidth="1"/>
    <col min="20" max="20" width="10.7109375" style="36" customWidth="1"/>
    <col min="21" max="16384" width="9.140625" style="36"/>
  </cols>
  <sheetData>
    <row r="1" spans="1:20" ht="22.5" customHeight="1" x14ac:dyDescent="0.25">
      <c r="A1" s="34" t="s">
        <v>102</v>
      </c>
      <c r="B1" s="177"/>
      <c r="C1" s="177"/>
      <c r="D1" s="177"/>
      <c r="F1" s="177"/>
      <c r="G1" s="177"/>
      <c r="H1" s="177"/>
      <c r="J1" s="35"/>
      <c r="K1" s="35"/>
      <c r="L1" s="35"/>
      <c r="N1" s="35"/>
      <c r="O1" s="35"/>
      <c r="P1" s="35"/>
      <c r="Q1" s="177"/>
    </row>
    <row r="2" spans="1:20" ht="15" customHeight="1" x14ac:dyDescent="0.2">
      <c r="A2" s="37"/>
      <c r="B2" s="114"/>
      <c r="C2" s="115"/>
      <c r="D2" s="115"/>
      <c r="F2" s="115"/>
      <c r="G2" s="115"/>
      <c r="H2" s="115"/>
    </row>
    <row r="3" spans="1:20" ht="15" customHeight="1" x14ac:dyDescent="0.2">
      <c r="B3" s="285">
        <v>2000</v>
      </c>
      <c r="C3" s="285"/>
      <c r="D3" s="285"/>
      <c r="E3" s="40"/>
      <c r="F3" s="285">
        <v>2001</v>
      </c>
      <c r="G3" s="285"/>
      <c r="H3" s="285"/>
      <c r="J3" s="285">
        <v>2002</v>
      </c>
      <c r="K3" s="285"/>
      <c r="L3" s="285"/>
      <c r="N3" s="285">
        <v>2003</v>
      </c>
      <c r="O3" s="288"/>
      <c r="P3" s="288"/>
      <c r="Q3" s="40"/>
      <c r="R3" s="285">
        <v>2004</v>
      </c>
      <c r="S3" s="288"/>
      <c r="T3" s="288"/>
    </row>
    <row r="4" spans="1:20" s="38" customFormat="1" ht="15" customHeight="1" x14ac:dyDescent="0.2">
      <c r="B4" s="287" t="s">
        <v>26</v>
      </c>
      <c r="C4" s="287"/>
      <c r="D4" s="287"/>
      <c r="E4" s="39"/>
      <c r="F4" s="287" t="s">
        <v>26</v>
      </c>
      <c r="G4" s="287"/>
      <c r="H4" s="287"/>
      <c r="I4" s="39"/>
      <c r="J4" s="287" t="s">
        <v>26</v>
      </c>
      <c r="K4" s="287"/>
      <c r="L4" s="287"/>
      <c r="M4" s="35"/>
      <c r="N4" s="287" t="s">
        <v>26</v>
      </c>
      <c r="O4" s="287"/>
      <c r="P4" s="287"/>
      <c r="Q4" s="40"/>
      <c r="R4" s="287" t="s">
        <v>26</v>
      </c>
      <c r="S4" s="287"/>
      <c r="T4" s="287"/>
    </row>
    <row r="5" spans="1:20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40"/>
      <c r="R5" s="42" t="s">
        <v>5</v>
      </c>
      <c r="S5" s="35"/>
      <c r="T5" s="42" t="s">
        <v>6</v>
      </c>
    </row>
    <row r="6" spans="1:20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40"/>
      <c r="R6" s="40"/>
      <c r="S6" s="35"/>
      <c r="T6" s="40"/>
    </row>
    <row r="7" spans="1:20" ht="15" customHeight="1" x14ac:dyDescent="0.2">
      <c r="A7" s="44" t="s">
        <v>13</v>
      </c>
      <c r="B7" s="46"/>
      <c r="D7" s="46"/>
      <c r="F7" s="46"/>
      <c r="H7" s="46"/>
      <c r="J7" s="46"/>
      <c r="L7" s="46"/>
      <c r="N7" s="46"/>
      <c r="P7" s="46"/>
      <c r="Q7" s="169"/>
    </row>
    <row r="8" spans="1:20" ht="15" customHeight="1" x14ac:dyDescent="0.2">
      <c r="A8" s="41" t="s">
        <v>10</v>
      </c>
      <c r="B8" s="48">
        <v>5</v>
      </c>
      <c r="D8" s="48">
        <v>2499</v>
      </c>
      <c r="F8" s="48">
        <v>2</v>
      </c>
      <c r="H8" s="48">
        <v>575</v>
      </c>
      <c r="J8" s="48">
        <v>2</v>
      </c>
      <c r="L8" s="48">
        <v>575</v>
      </c>
      <c r="N8" s="48">
        <v>2</v>
      </c>
      <c r="P8" s="48">
        <v>653</v>
      </c>
      <c r="Q8" s="183"/>
      <c r="R8" s="47">
        <v>2</v>
      </c>
      <c r="S8" s="47"/>
      <c r="T8" s="47">
        <v>602</v>
      </c>
    </row>
    <row r="9" spans="1:20" ht="15" customHeight="1" x14ac:dyDescent="0.2">
      <c r="A9" s="41" t="s">
        <v>14</v>
      </c>
      <c r="B9" s="48">
        <v>7</v>
      </c>
      <c r="D9" s="48">
        <v>2707</v>
      </c>
      <c r="F9" s="48">
        <v>8</v>
      </c>
      <c r="H9" s="48">
        <v>2850</v>
      </c>
      <c r="J9" s="48">
        <v>6</v>
      </c>
      <c r="L9" s="48">
        <v>2429</v>
      </c>
      <c r="N9" s="48">
        <v>5</v>
      </c>
      <c r="P9" s="48">
        <v>1828</v>
      </c>
      <c r="Q9" s="183"/>
      <c r="R9" s="47">
        <v>6</v>
      </c>
      <c r="S9" s="47"/>
      <c r="T9" s="47">
        <v>2204</v>
      </c>
    </row>
    <row r="10" spans="1:20" ht="15" customHeight="1" x14ac:dyDescent="0.2">
      <c r="A10" s="41" t="s">
        <v>11</v>
      </c>
      <c r="B10" s="49">
        <v>226</v>
      </c>
      <c r="D10" s="48">
        <v>100190</v>
      </c>
      <c r="F10" s="49">
        <v>235</v>
      </c>
      <c r="H10" s="48">
        <v>104714</v>
      </c>
      <c r="J10" s="49">
        <v>254</v>
      </c>
      <c r="L10" s="48">
        <v>109727</v>
      </c>
      <c r="N10" s="49">
        <v>261</v>
      </c>
      <c r="P10" s="48">
        <v>113990</v>
      </c>
      <c r="Q10" s="183"/>
      <c r="R10" s="47">
        <v>262</v>
      </c>
      <c r="S10" s="47"/>
      <c r="T10" s="47">
        <v>115384</v>
      </c>
    </row>
    <row r="11" spans="1:20" ht="15" customHeight="1" x14ac:dyDescent="0.2">
      <c r="A11" s="41" t="s">
        <v>12</v>
      </c>
      <c r="B11" s="50">
        <v>155</v>
      </c>
      <c r="D11" s="51">
        <v>43825</v>
      </c>
      <c r="F11" s="50">
        <v>179</v>
      </c>
      <c r="H11" s="51">
        <v>49973</v>
      </c>
      <c r="J11" s="50">
        <v>188</v>
      </c>
      <c r="L11" s="51">
        <v>52469</v>
      </c>
      <c r="N11" s="50">
        <v>204</v>
      </c>
      <c r="P11" s="51">
        <v>57503</v>
      </c>
      <c r="Q11" s="183"/>
      <c r="R11" s="101">
        <v>220</v>
      </c>
      <c r="S11" s="47"/>
      <c r="T11" s="101">
        <v>60969</v>
      </c>
    </row>
    <row r="12" spans="1:20" ht="15" customHeight="1" x14ac:dyDescent="0.2">
      <c r="A12" s="41"/>
      <c r="B12" s="50">
        <v>393</v>
      </c>
      <c r="D12" s="50">
        <v>149221</v>
      </c>
      <c r="F12" s="50">
        <v>424</v>
      </c>
      <c r="H12" s="50">
        <v>158112</v>
      </c>
      <c r="J12" s="50">
        <v>450</v>
      </c>
      <c r="L12" s="50">
        <v>165200</v>
      </c>
      <c r="N12" s="50">
        <v>472</v>
      </c>
      <c r="P12" s="50">
        <v>173974</v>
      </c>
      <c r="Q12" s="67"/>
      <c r="R12" s="194">
        <v>490</v>
      </c>
      <c r="S12" s="47"/>
      <c r="T12" s="194">
        <v>179159</v>
      </c>
    </row>
    <row r="13" spans="1:20" ht="15" customHeight="1" x14ac:dyDescent="0.2">
      <c r="B13" s="48"/>
      <c r="D13" s="48"/>
      <c r="F13" s="48"/>
      <c r="H13" s="48"/>
      <c r="J13" s="48"/>
      <c r="L13" s="48"/>
      <c r="N13" s="48"/>
      <c r="P13" s="48"/>
      <c r="Q13" s="183"/>
      <c r="R13" s="47"/>
      <c r="S13" s="47"/>
      <c r="T13" s="47"/>
    </row>
    <row r="14" spans="1:20" ht="15" customHeight="1" x14ac:dyDescent="0.2">
      <c r="A14" s="68" t="s">
        <v>15</v>
      </c>
      <c r="B14" s="48"/>
      <c r="D14" s="48"/>
      <c r="F14" s="48"/>
      <c r="H14" s="48"/>
      <c r="J14" s="48"/>
      <c r="L14" s="48"/>
      <c r="N14" s="48"/>
      <c r="P14" s="48"/>
      <c r="Q14" s="183"/>
      <c r="R14" s="47"/>
      <c r="S14" s="47"/>
      <c r="T14" s="47"/>
    </row>
    <row r="15" spans="1:20" ht="15" customHeight="1" x14ac:dyDescent="0.2">
      <c r="A15" s="41" t="s">
        <v>14</v>
      </c>
      <c r="B15" s="59">
        <v>0</v>
      </c>
      <c r="D15" s="59">
        <v>0</v>
      </c>
      <c r="F15" s="59">
        <v>0</v>
      </c>
      <c r="H15" s="59">
        <v>0</v>
      </c>
      <c r="J15" s="59">
        <v>0</v>
      </c>
      <c r="L15" s="59">
        <v>0</v>
      </c>
      <c r="N15" s="59">
        <v>0</v>
      </c>
      <c r="P15" s="59">
        <v>0</v>
      </c>
      <c r="Q15" s="183"/>
      <c r="R15" s="47">
        <v>1</v>
      </c>
      <c r="S15" s="47"/>
      <c r="T15" s="47">
        <v>276</v>
      </c>
    </row>
    <row r="16" spans="1:20" ht="15" customHeight="1" x14ac:dyDescent="0.2">
      <c r="A16" s="41" t="s">
        <v>11</v>
      </c>
      <c r="B16" s="49">
        <v>78</v>
      </c>
      <c r="D16" s="48">
        <v>30133</v>
      </c>
      <c r="F16" s="49">
        <v>85</v>
      </c>
      <c r="H16" s="48">
        <v>32713</v>
      </c>
      <c r="J16" s="49">
        <v>84</v>
      </c>
      <c r="L16" s="48">
        <v>32381</v>
      </c>
      <c r="N16" s="49">
        <v>84</v>
      </c>
      <c r="P16" s="48">
        <v>32807</v>
      </c>
      <c r="Q16" s="183"/>
      <c r="R16" s="47">
        <v>87</v>
      </c>
      <c r="S16" s="47"/>
      <c r="T16" s="47">
        <v>33320</v>
      </c>
    </row>
    <row r="17" spans="1:20" ht="15" customHeight="1" x14ac:dyDescent="0.2">
      <c r="A17" s="41" t="s">
        <v>12</v>
      </c>
      <c r="B17" s="50">
        <v>29</v>
      </c>
      <c r="D17" s="51">
        <v>9995</v>
      </c>
      <c r="F17" s="50">
        <v>38</v>
      </c>
      <c r="H17" s="51">
        <v>12060</v>
      </c>
      <c r="J17" s="50">
        <v>42</v>
      </c>
      <c r="L17" s="51">
        <v>13418</v>
      </c>
      <c r="N17" s="50">
        <v>42</v>
      </c>
      <c r="P17" s="51">
        <v>12807</v>
      </c>
      <c r="Q17" s="183"/>
      <c r="R17" s="47">
        <v>45</v>
      </c>
      <c r="S17" s="47"/>
      <c r="T17" s="47">
        <v>13863</v>
      </c>
    </row>
    <row r="18" spans="1:20" ht="15" customHeight="1" x14ac:dyDescent="0.2">
      <c r="B18" s="50">
        <v>107</v>
      </c>
      <c r="D18" s="50">
        <v>40128</v>
      </c>
      <c r="F18" s="50">
        <v>123</v>
      </c>
      <c r="H18" s="50">
        <v>44773</v>
      </c>
      <c r="J18" s="50">
        <v>126</v>
      </c>
      <c r="L18" s="50">
        <v>45799</v>
      </c>
      <c r="N18" s="50">
        <v>126</v>
      </c>
      <c r="P18" s="50">
        <v>45614</v>
      </c>
      <c r="Q18" s="67"/>
      <c r="R18" s="194">
        <v>133</v>
      </c>
      <c r="S18" s="47"/>
      <c r="T18" s="194">
        <v>47459</v>
      </c>
    </row>
    <row r="19" spans="1:20" ht="15" customHeight="1" x14ac:dyDescent="0.2">
      <c r="B19" s="48"/>
      <c r="D19" s="48"/>
      <c r="F19" s="48"/>
      <c r="H19" s="48"/>
      <c r="J19" s="48"/>
      <c r="L19" s="48"/>
      <c r="N19" s="48"/>
      <c r="P19" s="48"/>
      <c r="Q19" s="183"/>
      <c r="R19" s="47"/>
      <c r="S19" s="47"/>
      <c r="T19" s="47"/>
    </row>
    <row r="20" spans="1:20" ht="15" customHeight="1" x14ac:dyDescent="0.2">
      <c r="A20" s="68" t="s">
        <v>16</v>
      </c>
      <c r="B20" s="48"/>
      <c r="D20" s="48"/>
      <c r="F20" s="48"/>
      <c r="H20" s="48"/>
      <c r="J20" s="48"/>
      <c r="L20" s="48"/>
      <c r="N20" s="48"/>
      <c r="P20" s="48"/>
      <c r="Q20" s="183"/>
      <c r="R20" s="47"/>
      <c r="S20" s="47"/>
      <c r="T20" s="47"/>
    </row>
    <row r="21" spans="1:20" ht="15" customHeight="1" x14ac:dyDescent="0.2">
      <c r="A21" s="41" t="s">
        <v>11</v>
      </c>
      <c r="B21" s="48">
        <v>7</v>
      </c>
      <c r="D21" s="48">
        <v>1325</v>
      </c>
      <c r="F21" s="48">
        <v>5</v>
      </c>
      <c r="H21" s="48">
        <v>1068</v>
      </c>
      <c r="J21" s="48">
        <v>4</v>
      </c>
      <c r="L21" s="48">
        <v>727</v>
      </c>
      <c r="N21" s="48">
        <v>4</v>
      </c>
      <c r="P21" s="48">
        <v>727</v>
      </c>
      <c r="Q21" s="183"/>
      <c r="R21" s="47">
        <v>4</v>
      </c>
      <c r="S21" s="47"/>
      <c r="T21" s="47">
        <v>727</v>
      </c>
    </row>
    <row r="22" spans="1:20" ht="15" customHeight="1" x14ac:dyDescent="0.2">
      <c r="A22" s="41" t="s">
        <v>12</v>
      </c>
      <c r="B22" s="51">
        <v>40</v>
      </c>
      <c r="D22" s="51">
        <v>7870</v>
      </c>
      <c r="F22" s="51">
        <v>128</v>
      </c>
      <c r="H22" s="51">
        <v>18114</v>
      </c>
      <c r="J22" s="51">
        <v>142</v>
      </c>
      <c r="L22" s="51">
        <v>20503</v>
      </c>
      <c r="N22" s="51">
        <v>188</v>
      </c>
      <c r="P22" s="51">
        <v>25423</v>
      </c>
      <c r="Q22" s="183"/>
      <c r="R22" s="47">
        <v>0</v>
      </c>
      <c r="S22" s="47"/>
      <c r="T22" s="47">
        <v>0</v>
      </c>
    </row>
    <row r="23" spans="1:20" ht="15" customHeight="1" x14ac:dyDescent="0.2">
      <c r="B23" s="50">
        <v>47</v>
      </c>
      <c r="D23" s="50">
        <v>9195</v>
      </c>
      <c r="F23" s="50">
        <v>133</v>
      </c>
      <c r="H23" s="50">
        <v>19182</v>
      </c>
      <c r="J23" s="50">
        <v>146</v>
      </c>
      <c r="L23" s="50">
        <v>21230</v>
      </c>
      <c r="N23" s="50">
        <v>192</v>
      </c>
      <c r="P23" s="50">
        <v>26150</v>
      </c>
      <c r="Q23" s="67"/>
      <c r="R23" s="194">
        <v>4</v>
      </c>
      <c r="S23" s="47"/>
      <c r="T23" s="194">
        <v>727</v>
      </c>
    </row>
    <row r="24" spans="1:20" ht="15" customHeight="1" x14ac:dyDescent="0.2">
      <c r="A24" s="41"/>
      <c r="B24" s="48"/>
      <c r="D24" s="48"/>
      <c r="F24" s="48"/>
      <c r="H24" s="48"/>
      <c r="J24" s="48"/>
      <c r="L24" s="48"/>
      <c r="N24" s="48"/>
      <c r="P24" s="48"/>
      <c r="Q24" s="183"/>
      <c r="R24" s="47"/>
      <c r="S24" s="47"/>
      <c r="T24" s="47"/>
    </row>
    <row r="25" spans="1:20" ht="15" customHeight="1" x14ac:dyDescent="0.2">
      <c r="A25" s="44" t="s">
        <v>25</v>
      </c>
      <c r="B25" s="48"/>
      <c r="D25" s="48"/>
      <c r="F25" s="48"/>
      <c r="H25" s="48"/>
      <c r="J25" s="48"/>
      <c r="L25" s="48"/>
      <c r="N25" s="48"/>
      <c r="P25" s="48"/>
      <c r="Q25" s="183"/>
      <c r="R25" s="47"/>
      <c r="S25" s="47"/>
      <c r="T25" s="47"/>
    </row>
    <row r="26" spans="1:20" ht="15" customHeight="1" x14ac:dyDescent="0.2">
      <c r="A26" s="41" t="s">
        <v>10</v>
      </c>
      <c r="B26" s="48">
        <v>2</v>
      </c>
      <c r="D26" s="48">
        <v>700</v>
      </c>
      <c r="F26" s="48">
        <v>1</v>
      </c>
      <c r="H26" s="48">
        <v>152</v>
      </c>
      <c r="J26" s="48">
        <v>1</v>
      </c>
      <c r="L26" s="48">
        <v>200</v>
      </c>
      <c r="N26" s="48">
        <v>1</v>
      </c>
      <c r="P26" s="48">
        <v>200</v>
      </c>
      <c r="Q26" s="183"/>
      <c r="R26" s="47">
        <v>1</v>
      </c>
      <c r="S26" s="47"/>
      <c r="T26" s="47">
        <v>200</v>
      </c>
    </row>
    <row r="27" spans="1:20" ht="15" customHeight="1" x14ac:dyDescent="0.2">
      <c r="A27" s="41" t="s">
        <v>14</v>
      </c>
      <c r="B27" s="59">
        <v>0</v>
      </c>
      <c r="D27" s="59">
        <v>0</v>
      </c>
      <c r="F27" s="59">
        <v>0</v>
      </c>
      <c r="H27" s="59">
        <v>0</v>
      </c>
      <c r="J27" s="59">
        <v>0</v>
      </c>
      <c r="L27" s="59">
        <v>0</v>
      </c>
      <c r="N27" s="59">
        <v>0</v>
      </c>
      <c r="P27" s="59">
        <v>0</v>
      </c>
      <c r="Q27" s="183"/>
      <c r="R27" s="47">
        <v>1</v>
      </c>
      <c r="S27" s="47"/>
      <c r="T27" s="47">
        <v>302</v>
      </c>
    </row>
    <row r="28" spans="1:20" ht="15" customHeight="1" x14ac:dyDescent="0.2">
      <c r="A28" s="41" t="s">
        <v>11</v>
      </c>
      <c r="B28" s="50">
        <v>36</v>
      </c>
      <c r="C28" s="115"/>
      <c r="D28" s="51">
        <v>12318</v>
      </c>
      <c r="F28" s="50">
        <v>44</v>
      </c>
      <c r="H28" s="51">
        <v>14674</v>
      </c>
      <c r="J28" s="50">
        <v>50</v>
      </c>
      <c r="L28" s="51">
        <v>16366</v>
      </c>
      <c r="N28" s="50">
        <v>55</v>
      </c>
      <c r="P28" s="51">
        <v>18147</v>
      </c>
      <c r="Q28" s="183"/>
      <c r="R28" s="47">
        <v>55</v>
      </c>
      <c r="S28" s="47"/>
      <c r="T28" s="47">
        <v>18109</v>
      </c>
    </row>
    <row r="29" spans="1:20" ht="15" customHeight="1" x14ac:dyDescent="0.2">
      <c r="B29" s="50">
        <v>38</v>
      </c>
      <c r="D29" s="50">
        <v>13018</v>
      </c>
      <c r="F29" s="50">
        <v>45</v>
      </c>
      <c r="H29" s="50">
        <v>14826</v>
      </c>
      <c r="J29" s="50">
        <v>51</v>
      </c>
      <c r="L29" s="50">
        <v>16566</v>
      </c>
      <c r="N29" s="50">
        <v>56</v>
      </c>
      <c r="P29" s="50">
        <v>18347</v>
      </c>
      <c r="Q29" s="67"/>
      <c r="R29" s="194">
        <v>57</v>
      </c>
      <c r="S29" s="47"/>
      <c r="T29" s="194">
        <v>18611</v>
      </c>
    </row>
    <row r="30" spans="1:20" ht="15" customHeight="1" x14ac:dyDescent="0.2">
      <c r="A30" s="41"/>
      <c r="B30" s="48"/>
      <c r="D30" s="48"/>
      <c r="F30" s="48"/>
      <c r="H30" s="48"/>
      <c r="J30" s="48"/>
      <c r="L30" s="48"/>
      <c r="N30" s="48"/>
      <c r="P30" s="48"/>
      <c r="Q30" s="183"/>
      <c r="R30" s="47" t="s">
        <v>20</v>
      </c>
      <c r="S30" s="47"/>
      <c r="T30" s="47" t="s">
        <v>20</v>
      </c>
    </row>
    <row r="31" spans="1:20" ht="15" customHeight="1" x14ac:dyDescent="0.2">
      <c r="A31" s="44" t="s">
        <v>27</v>
      </c>
      <c r="B31" s="48"/>
      <c r="D31" s="48"/>
      <c r="F31" s="48"/>
      <c r="H31" s="48"/>
      <c r="J31" s="48"/>
      <c r="L31" s="48"/>
      <c r="N31" s="48"/>
      <c r="P31" s="48"/>
      <c r="Q31" s="183"/>
      <c r="R31" s="47"/>
      <c r="S31" s="47"/>
      <c r="T31" s="47"/>
    </row>
    <row r="32" spans="1:20" ht="15" customHeight="1" x14ac:dyDescent="0.2">
      <c r="A32" s="41" t="s">
        <v>11</v>
      </c>
      <c r="B32" s="59">
        <v>0</v>
      </c>
      <c r="D32" s="59">
        <v>0</v>
      </c>
      <c r="F32" s="59">
        <v>0</v>
      </c>
      <c r="H32" s="59">
        <v>0</v>
      </c>
      <c r="J32" s="59">
        <v>0</v>
      </c>
      <c r="L32" s="59">
        <v>0</v>
      </c>
      <c r="N32" s="59">
        <v>0</v>
      </c>
      <c r="P32" s="59">
        <v>0</v>
      </c>
      <c r="Q32" s="183"/>
      <c r="R32" s="47">
        <v>1</v>
      </c>
      <c r="S32" s="47"/>
      <c r="T32" s="47">
        <v>58</v>
      </c>
    </row>
    <row r="33" spans="1:20" ht="15" customHeight="1" x14ac:dyDescent="0.2">
      <c r="B33" s="280">
        <v>0</v>
      </c>
      <c r="C33" s="281"/>
      <c r="D33" s="280">
        <v>0</v>
      </c>
      <c r="F33" s="280">
        <v>0</v>
      </c>
      <c r="G33" s="281"/>
      <c r="H33" s="280">
        <v>0</v>
      </c>
      <c r="I33" s="281"/>
      <c r="J33" s="280">
        <v>0</v>
      </c>
      <c r="K33" s="281"/>
      <c r="L33" s="280">
        <v>0</v>
      </c>
      <c r="M33" s="281"/>
      <c r="N33" s="280">
        <v>0</v>
      </c>
      <c r="O33" s="281"/>
      <c r="P33" s="280">
        <v>0</v>
      </c>
      <c r="Q33" s="197"/>
      <c r="R33" s="194">
        <v>1</v>
      </c>
      <c r="S33" s="47"/>
      <c r="T33" s="194">
        <v>58</v>
      </c>
    </row>
    <row r="34" spans="1:20" ht="15" customHeight="1" x14ac:dyDescent="0.2">
      <c r="A34" s="41"/>
      <c r="B34" s="48"/>
      <c r="D34" s="48"/>
      <c r="F34" s="48"/>
      <c r="H34" s="48"/>
      <c r="J34" s="48"/>
      <c r="L34" s="48"/>
      <c r="N34" s="48"/>
      <c r="P34" s="48"/>
      <c r="Q34" s="183"/>
      <c r="R34" s="47"/>
      <c r="S34" s="47"/>
      <c r="T34" s="47"/>
    </row>
    <row r="35" spans="1:20" ht="15" customHeight="1" x14ac:dyDescent="0.2">
      <c r="A35" s="44" t="s">
        <v>0</v>
      </c>
      <c r="B35" s="48"/>
      <c r="D35" s="48"/>
      <c r="F35" s="48"/>
      <c r="H35" s="48"/>
      <c r="J35" s="48"/>
      <c r="L35" s="48"/>
      <c r="N35" s="48"/>
      <c r="P35" s="48"/>
      <c r="Q35" s="183"/>
      <c r="R35" s="47"/>
      <c r="S35" s="47"/>
      <c r="T35" s="47"/>
    </row>
    <row r="36" spans="1:20" ht="15" customHeight="1" x14ac:dyDescent="0.2">
      <c r="A36" s="41" t="s">
        <v>10</v>
      </c>
      <c r="B36" s="48">
        <v>3</v>
      </c>
      <c r="D36" s="48">
        <v>663</v>
      </c>
      <c r="F36" s="48">
        <v>2</v>
      </c>
      <c r="H36" s="48">
        <v>640</v>
      </c>
      <c r="J36" s="48">
        <v>1</v>
      </c>
      <c r="L36" s="48">
        <v>203</v>
      </c>
      <c r="N36" s="48">
        <v>1</v>
      </c>
      <c r="P36" s="48">
        <v>203</v>
      </c>
      <c r="Q36" s="183"/>
      <c r="R36" s="47">
        <v>1</v>
      </c>
      <c r="S36" s="47"/>
      <c r="T36" s="47">
        <v>203</v>
      </c>
    </row>
    <row r="37" spans="1:20" ht="15" customHeight="1" x14ac:dyDescent="0.2">
      <c r="A37" s="41" t="s">
        <v>14</v>
      </c>
      <c r="B37" s="48">
        <v>28</v>
      </c>
      <c r="D37" s="48">
        <v>4177</v>
      </c>
      <c r="F37" s="48">
        <v>23</v>
      </c>
      <c r="H37" s="48">
        <v>3902</v>
      </c>
      <c r="J37" s="48">
        <v>23</v>
      </c>
      <c r="L37" s="48">
        <v>3905</v>
      </c>
      <c r="N37" s="48">
        <v>23</v>
      </c>
      <c r="P37" s="48">
        <v>3905</v>
      </c>
      <c r="Q37" s="183"/>
      <c r="R37" s="47">
        <v>20</v>
      </c>
      <c r="S37" s="47"/>
      <c r="T37" s="47">
        <v>3314</v>
      </c>
    </row>
    <row r="38" spans="1:20" ht="15" customHeight="1" x14ac:dyDescent="0.2">
      <c r="A38" s="41" t="s">
        <v>11</v>
      </c>
      <c r="B38" s="49">
        <v>249</v>
      </c>
      <c r="D38" s="49">
        <v>38849</v>
      </c>
      <c r="F38" s="49">
        <v>261</v>
      </c>
      <c r="H38" s="49">
        <v>40504</v>
      </c>
      <c r="J38" s="49">
        <v>265</v>
      </c>
      <c r="L38" s="49">
        <v>41773</v>
      </c>
      <c r="N38" s="49">
        <v>270</v>
      </c>
      <c r="P38" s="49">
        <v>42597</v>
      </c>
      <c r="Q38" s="67"/>
      <c r="R38" s="47">
        <v>278</v>
      </c>
      <c r="S38" s="47"/>
      <c r="T38" s="47">
        <v>43827</v>
      </c>
    </row>
    <row r="39" spans="1:20" ht="15" customHeight="1" x14ac:dyDescent="0.2">
      <c r="A39" s="41" t="s">
        <v>12</v>
      </c>
      <c r="B39" s="50">
        <v>240</v>
      </c>
      <c r="D39" s="51">
        <v>30152</v>
      </c>
      <c r="F39" s="50">
        <v>267</v>
      </c>
      <c r="H39" s="51">
        <v>33739</v>
      </c>
      <c r="J39" s="50">
        <v>298</v>
      </c>
      <c r="L39" s="51">
        <v>38475</v>
      </c>
      <c r="N39" s="50">
        <v>322</v>
      </c>
      <c r="P39" s="51">
        <v>41509</v>
      </c>
      <c r="Q39" s="183"/>
      <c r="R39" s="47">
        <v>357</v>
      </c>
      <c r="S39" s="47"/>
      <c r="T39" s="47">
        <v>46659</v>
      </c>
    </row>
    <row r="40" spans="1:20" ht="15" customHeight="1" x14ac:dyDescent="0.2">
      <c r="B40" s="50">
        <v>520</v>
      </c>
      <c r="D40" s="50">
        <v>73841</v>
      </c>
      <c r="F40" s="50">
        <v>553</v>
      </c>
      <c r="H40" s="50">
        <v>78785</v>
      </c>
      <c r="J40" s="50">
        <v>587</v>
      </c>
      <c r="L40" s="50">
        <v>84356</v>
      </c>
      <c r="N40" s="50">
        <v>616</v>
      </c>
      <c r="P40" s="50">
        <v>88214</v>
      </c>
      <c r="Q40" s="67"/>
      <c r="R40" s="194">
        <v>656</v>
      </c>
      <c r="S40" s="47"/>
      <c r="T40" s="194">
        <v>94003</v>
      </c>
    </row>
    <row r="41" spans="1:20" ht="15" customHeight="1" x14ac:dyDescent="0.2">
      <c r="B41" s="48"/>
      <c r="D41" s="48"/>
      <c r="F41" s="48"/>
      <c r="H41" s="48"/>
      <c r="J41" s="48"/>
      <c r="L41" s="48"/>
      <c r="N41" s="48"/>
      <c r="P41" s="48"/>
      <c r="Q41" s="183"/>
      <c r="R41" s="47"/>
      <c r="S41" s="47"/>
      <c r="T41" s="47"/>
    </row>
    <row r="42" spans="1:20" ht="15" customHeight="1" x14ac:dyDescent="0.2">
      <c r="A42" s="44" t="s">
        <v>1</v>
      </c>
      <c r="B42" s="49"/>
      <c r="D42" s="48"/>
      <c r="F42" s="49"/>
      <c r="H42" s="48"/>
      <c r="J42" s="49"/>
      <c r="L42" s="48"/>
      <c r="N42" s="49"/>
      <c r="P42" s="48"/>
      <c r="Q42" s="183"/>
      <c r="R42" s="47"/>
      <c r="S42" s="47"/>
      <c r="T42" s="47"/>
    </row>
    <row r="43" spans="1:20" ht="15" customHeight="1" x14ac:dyDescent="0.2">
      <c r="A43" s="41" t="s">
        <v>10</v>
      </c>
      <c r="B43" s="59">
        <v>0</v>
      </c>
      <c r="C43" s="60"/>
      <c r="D43" s="59">
        <v>0</v>
      </c>
      <c r="F43" s="59">
        <v>0</v>
      </c>
      <c r="G43" s="60"/>
      <c r="H43" s="59">
        <v>0</v>
      </c>
      <c r="J43" s="58">
        <v>2</v>
      </c>
      <c r="K43" s="47"/>
      <c r="L43" s="58">
        <v>353</v>
      </c>
      <c r="N43" s="58">
        <v>1</v>
      </c>
      <c r="O43" s="47"/>
      <c r="P43" s="58">
        <v>198</v>
      </c>
      <c r="Q43" s="65"/>
      <c r="R43" s="47">
        <v>1</v>
      </c>
      <c r="S43" s="47"/>
      <c r="T43" s="47">
        <v>198</v>
      </c>
    </row>
    <row r="44" spans="1:20" ht="15" customHeight="1" x14ac:dyDescent="0.2">
      <c r="A44" s="41" t="s">
        <v>14</v>
      </c>
      <c r="B44" s="48">
        <v>16</v>
      </c>
      <c r="D44" s="48">
        <v>2069</v>
      </c>
      <c r="F44" s="48">
        <v>13</v>
      </c>
      <c r="H44" s="48">
        <v>1709</v>
      </c>
      <c r="J44" s="48">
        <v>10</v>
      </c>
      <c r="L44" s="48">
        <v>1267</v>
      </c>
      <c r="N44" s="48">
        <v>5</v>
      </c>
      <c r="P44" s="48">
        <v>667</v>
      </c>
      <c r="Q44" s="183"/>
      <c r="R44" s="47">
        <v>0</v>
      </c>
      <c r="S44" s="47"/>
      <c r="T44" s="47">
        <v>0</v>
      </c>
    </row>
    <row r="45" spans="1:20" ht="15" customHeight="1" x14ac:dyDescent="0.2">
      <c r="A45" s="41" t="s">
        <v>11</v>
      </c>
      <c r="B45" s="49">
        <v>123</v>
      </c>
      <c r="D45" s="49">
        <v>15983</v>
      </c>
      <c r="F45" s="49">
        <v>119</v>
      </c>
      <c r="H45" s="49">
        <v>15815</v>
      </c>
      <c r="J45" s="49">
        <v>124</v>
      </c>
      <c r="L45" s="49">
        <v>16918</v>
      </c>
      <c r="N45" s="49">
        <v>124</v>
      </c>
      <c r="P45" s="49">
        <v>16632</v>
      </c>
      <c r="Q45" s="67"/>
      <c r="R45" s="47">
        <v>131</v>
      </c>
      <c r="S45" s="47"/>
      <c r="T45" s="47">
        <v>17593</v>
      </c>
    </row>
    <row r="46" spans="1:20" ht="15" customHeight="1" x14ac:dyDescent="0.2">
      <c r="A46" s="41" t="s">
        <v>12</v>
      </c>
      <c r="B46" s="50">
        <v>215</v>
      </c>
      <c r="D46" s="51">
        <v>23298</v>
      </c>
      <c r="F46" s="50">
        <v>260</v>
      </c>
      <c r="H46" s="51">
        <v>28539</v>
      </c>
      <c r="J46" s="50">
        <v>292</v>
      </c>
      <c r="L46" s="51">
        <v>32035</v>
      </c>
      <c r="N46" s="50">
        <v>319</v>
      </c>
      <c r="P46" s="51">
        <v>35817</v>
      </c>
      <c r="Q46" s="183"/>
      <c r="R46" s="47">
        <v>331</v>
      </c>
      <c r="S46" s="47"/>
      <c r="T46" s="47">
        <v>37268</v>
      </c>
    </row>
    <row r="47" spans="1:20" ht="15" customHeight="1" x14ac:dyDescent="0.2">
      <c r="B47" s="50">
        <v>354</v>
      </c>
      <c r="D47" s="50">
        <v>41350</v>
      </c>
      <c r="F47" s="50">
        <v>392</v>
      </c>
      <c r="H47" s="50">
        <v>46063</v>
      </c>
      <c r="J47" s="50">
        <v>428</v>
      </c>
      <c r="L47" s="50">
        <v>50573</v>
      </c>
      <c r="N47" s="50">
        <v>449</v>
      </c>
      <c r="P47" s="50">
        <v>53314</v>
      </c>
      <c r="Q47" s="67"/>
      <c r="R47" s="194">
        <v>463</v>
      </c>
      <c r="S47" s="47"/>
      <c r="T47" s="194">
        <v>55059</v>
      </c>
    </row>
    <row r="48" spans="1:20" ht="15" customHeight="1" x14ac:dyDescent="0.2">
      <c r="B48" s="48"/>
      <c r="D48" s="48"/>
      <c r="F48" s="48"/>
      <c r="H48" s="48"/>
      <c r="J48" s="48"/>
      <c r="L48" s="48"/>
      <c r="N48" s="48"/>
      <c r="P48" s="48"/>
      <c r="Q48" s="183"/>
      <c r="R48" s="47"/>
      <c r="S48" s="47"/>
      <c r="T48" s="47"/>
    </row>
    <row r="49" spans="1:20" ht="15" customHeight="1" x14ac:dyDescent="0.2">
      <c r="A49" s="44" t="s">
        <v>4</v>
      </c>
      <c r="B49" s="49"/>
      <c r="D49" s="48"/>
      <c r="F49" s="49"/>
      <c r="H49" s="48"/>
      <c r="J49" s="49"/>
      <c r="L49" s="48"/>
      <c r="N49" s="49"/>
      <c r="P49" s="48"/>
      <c r="Q49" s="183"/>
      <c r="R49" s="47"/>
      <c r="S49" s="47"/>
      <c r="T49" s="47"/>
    </row>
    <row r="50" spans="1:20" ht="15" customHeight="1" x14ac:dyDescent="0.2">
      <c r="A50" s="41" t="s">
        <v>10</v>
      </c>
      <c r="B50" s="48">
        <v>1</v>
      </c>
      <c r="D50" s="48">
        <v>137</v>
      </c>
      <c r="F50" s="48">
        <v>3</v>
      </c>
      <c r="H50" s="48">
        <v>338</v>
      </c>
      <c r="J50" s="48">
        <v>2</v>
      </c>
      <c r="L50" s="48">
        <v>194</v>
      </c>
      <c r="N50" s="59">
        <v>0</v>
      </c>
      <c r="P50" s="59">
        <v>0</v>
      </c>
      <c r="Q50" s="183"/>
      <c r="R50" s="47">
        <v>0</v>
      </c>
      <c r="S50" s="47"/>
      <c r="T50" s="47">
        <v>0</v>
      </c>
    </row>
    <row r="51" spans="1:20" ht="15" customHeight="1" x14ac:dyDescent="0.2">
      <c r="A51" s="41" t="s">
        <v>14</v>
      </c>
      <c r="B51" s="48">
        <v>10</v>
      </c>
      <c r="D51" s="48">
        <v>1061</v>
      </c>
      <c r="F51" s="48">
        <v>7</v>
      </c>
      <c r="H51" s="48">
        <v>732</v>
      </c>
      <c r="J51" s="48">
        <v>4</v>
      </c>
      <c r="L51" s="48">
        <v>415</v>
      </c>
      <c r="N51" s="48">
        <v>4</v>
      </c>
      <c r="P51" s="48">
        <v>415</v>
      </c>
      <c r="Q51" s="183"/>
      <c r="R51" s="47">
        <v>0</v>
      </c>
      <c r="S51" s="47"/>
      <c r="T51" s="47">
        <v>0</v>
      </c>
    </row>
    <row r="52" spans="1:20" ht="15" customHeight="1" x14ac:dyDescent="0.2">
      <c r="A52" s="41" t="s">
        <v>11</v>
      </c>
      <c r="B52" s="49">
        <v>20</v>
      </c>
      <c r="D52" s="49">
        <v>2092</v>
      </c>
      <c r="F52" s="49">
        <v>24</v>
      </c>
      <c r="H52" s="49">
        <v>2598</v>
      </c>
      <c r="J52" s="49">
        <v>28</v>
      </c>
      <c r="L52" s="49">
        <v>3056</v>
      </c>
      <c r="N52" s="49">
        <v>28</v>
      </c>
      <c r="P52" s="49">
        <v>3057</v>
      </c>
      <c r="Q52" s="67"/>
      <c r="R52" s="47">
        <v>34</v>
      </c>
      <c r="S52" s="47"/>
      <c r="T52" s="47">
        <v>3661</v>
      </c>
    </row>
    <row r="53" spans="1:20" ht="15" customHeight="1" x14ac:dyDescent="0.2">
      <c r="A53" s="41" t="s">
        <v>12</v>
      </c>
      <c r="B53" s="50">
        <v>53</v>
      </c>
      <c r="D53" s="51">
        <v>5242</v>
      </c>
      <c r="F53" s="50">
        <v>65</v>
      </c>
      <c r="H53" s="51">
        <v>6593</v>
      </c>
      <c r="J53" s="50">
        <v>70</v>
      </c>
      <c r="L53" s="51">
        <v>7039</v>
      </c>
      <c r="N53" s="50">
        <v>79</v>
      </c>
      <c r="P53" s="51">
        <v>7909</v>
      </c>
      <c r="Q53" s="183"/>
      <c r="R53" s="47">
        <v>81</v>
      </c>
      <c r="S53" s="47"/>
      <c r="T53" s="47">
        <v>8049</v>
      </c>
    </row>
    <row r="54" spans="1:20" ht="15" customHeight="1" x14ac:dyDescent="0.2">
      <c r="B54" s="50">
        <v>84</v>
      </c>
      <c r="D54" s="50">
        <v>8532</v>
      </c>
      <c r="F54" s="50">
        <v>99</v>
      </c>
      <c r="H54" s="50">
        <v>10261</v>
      </c>
      <c r="J54" s="50">
        <v>104</v>
      </c>
      <c r="L54" s="50">
        <v>10704</v>
      </c>
      <c r="N54" s="50">
        <v>111</v>
      </c>
      <c r="P54" s="50">
        <v>11381</v>
      </c>
      <c r="Q54" s="67"/>
      <c r="R54" s="194">
        <v>115</v>
      </c>
      <c r="S54" s="47"/>
      <c r="T54" s="194">
        <v>11710</v>
      </c>
    </row>
    <row r="55" spans="1:20" ht="15" customHeight="1" x14ac:dyDescent="0.2">
      <c r="B55" s="48"/>
      <c r="D55" s="48"/>
      <c r="F55" s="48"/>
      <c r="H55" s="48"/>
      <c r="J55" s="48"/>
      <c r="L55" s="48"/>
      <c r="N55" s="48"/>
      <c r="P55" s="48"/>
      <c r="Q55" s="183"/>
      <c r="R55" s="47"/>
      <c r="S55" s="47"/>
      <c r="T55" s="47"/>
    </row>
    <row r="56" spans="1:20" ht="15" customHeight="1" x14ac:dyDescent="0.2">
      <c r="A56" s="44" t="s">
        <v>2</v>
      </c>
      <c r="B56" s="49"/>
      <c r="D56" s="49"/>
      <c r="F56" s="49"/>
      <c r="H56" s="49"/>
      <c r="J56" s="49"/>
      <c r="L56" s="49"/>
      <c r="N56" s="49"/>
      <c r="P56" s="49"/>
      <c r="Q56" s="67"/>
      <c r="R56" s="47"/>
      <c r="S56" s="47"/>
      <c r="T56" s="47"/>
    </row>
    <row r="57" spans="1:20" ht="15" customHeight="1" x14ac:dyDescent="0.2">
      <c r="A57" s="41" t="s">
        <v>14</v>
      </c>
      <c r="B57" s="58">
        <v>1</v>
      </c>
      <c r="C57" s="213"/>
      <c r="D57" s="58">
        <v>388</v>
      </c>
      <c r="F57" s="49">
        <v>1</v>
      </c>
      <c r="H57" s="49">
        <v>388</v>
      </c>
      <c r="J57" s="247">
        <v>1</v>
      </c>
      <c r="L57" s="247">
        <v>378</v>
      </c>
      <c r="N57" s="247">
        <v>1</v>
      </c>
      <c r="P57" s="247">
        <v>388</v>
      </c>
      <c r="Q57" s="248"/>
      <c r="R57" s="47">
        <v>0</v>
      </c>
      <c r="S57" s="47"/>
      <c r="T57" s="47">
        <v>0</v>
      </c>
    </row>
    <row r="58" spans="1:20" ht="15" customHeight="1" x14ac:dyDescent="0.2">
      <c r="A58" s="41" t="s">
        <v>11</v>
      </c>
      <c r="B58" s="49">
        <v>51</v>
      </c>
      <c r="D58" s="49">
        <v>7138</v>
      </c>
      <c r="F58" s="49">
        <v>1</v>
      </c>
      <c r="H58" s="49">
        <v>467</v>
      </c>
      <c r="J58" s="49">
        <v>1</v>
      </c>
      <c r="L58" s="49">
        <v>512</v>
      </c>
      <c r="N58" s="49">
        <v>1</v>
      </c>
      <c r="P58" s="49">
        <v>467</v>
      </c>
      <c r="Q58" s="67"/>
      <c r="R58" s="47">
        <v>2</v>
      </c>
      <c r="S58" s="47"/>
      <c r="T58" s="47">
        <v>855</v>
      </c>
    </row>
    <row r="59" spans="1:20" ht="15" customHeight="1" x14ac:dyDescent="0.2">
      <c r="A59" s="41" t="s">
        <v>12</v>
      </c>
      <c r="B59" s="50">
        <v>387</v>
      </c>
      <c r="D59" s="51">
        <v>33886</v>
      </c>
      <c r="F59" s="50">
        <v>478</v>
      </c>
      <c r="H59" s="51">
        <v>45040</v>
      </c>
      <c r="J59" s="50">
        <v>501</v>
      </c>
      <c r="L59" s="51">
        <v>47324</v>
      </c>
      <c r="N59" s="50">
        <v>522</v>
      </c>
      <c r="P59" s="51">
        <v>49351</v>
      </c>
      <c r="Q59" s="183"/>
      <c r="R59" s="47">
        <v>521</v>
      </c>
      <c r="S59" s="47"/>
      <c r="T59" s="47">
        <v>47855</v>
      </c>
    </row>
    <row r="60" spans="1:20" ht="15" customHeight="1" x14ac:dyDescent="0.2">
      <c r="B60" s="50">
        <v>439</v>
      </c>
      <c r="D60" s="50">
        <v>41412</v>
      </c>
      <c r="F60" s="50">
        <v>480</v>
      </c>
      <c r="H60" s="50">
        <v>45895</v>
      </c>
      <c r="J60" s="50">
        <v>503</v>
      </c>
      <c r="L60" s="50">
        <v>48214</v>
      </c>
      <c r="N60" s="50">
        <v>524</v>
      </c>
      <c r="P60" s="50">
        <v>50206</v>
      </c>
      <c r="Q60" s="67"/>
      <c r="R60" s="194">
        <v>523</v>
      </c>
      <c r="S60" s="47"/>
      <c r="T60" s="194">
        <v>48710</v>
      </c>
    </row>
    <row r="61" spans="1:20" ht="15" customHeight="1" x14ac:dyDescent="0.2">
      <c r="B61" s="48"/>
      <c r="D61" s="48"/>
      <c r="F61" s="48"/>
      <c r="H61" s="48"/>
      <c r="J61" s="48"/>
      <c r="L61" s="48"/>
      <c r="N61" s="48"/>
      <c r="P61" s="48"/>
      <c r="Q61" s="183"/>
      <c r="R61" s="47"/>
      <c r="S61" s="47"/>
      <c r="T61" s="47"/>
    </row>
    <row r="62" spans="1:20" ht="15" customHeight="1" x14ac:dyDescent="0.2">
      <c r="A62" s="44" t="s">
        <v>3</v>
      </c>
      <c r="B62" s="49"/>
      <c r="D62" s="49"/>
      <c r="F62" s="49"/>
      <c r="H62" s="49"/>
      <c r="J62" s="49"/>
      <c r="L62" s="49"/>
      <c r="N62" s="49"/>
      <c r="P62" s="49"/>
      <c r="Q62" s="67"/>
      <c r="R62" s="47"/>
      <c r="S62" s="47"/>
      <c r="T62" s="47"/>
    </row>
    <row r="63" spans="1:20" ht="15" customHeight="1" x14ac:dyDescent="0.2">
      <c r="A63" s="41" t="s">
        <v>10</v>
      </c>
      <c r="B63" s="48">
        <v>3</v>
      </c>
      <c r="D63" s="48">
        <v>370</v>
      </c>
      <c r="F63" s="48">
        <v>2</v>
      </c>
      <c r="H63" s="48">
        <v>365</v>
      </c>
      <c r="J63" s="249">
        <v>0</v>
      </c>
      <c r="K63" s="210"/>
      <c r="L63" s="249">
        <v>0</v>
      </c>
      <c r="N63" s="247">
        <v>1</v>
      </c>
      <c r="P63" s="247">
        <v>159</v>
      </c>
      <c r="Q63" s="248"/>
      <c r="R63" s="47">
        <v>1</v>
      </c>
      <c r="S63" s="47"/>
      <c r="T63" s="47">
        <v>159</v>
      </c>
    </row>
    <row r="64" spans="1:20" ht="15" customHeight="1" x14ac:dyDescent="0.2">
      <c r="A64" s="41" t="s">
        <v>14</v>
      </c>
      <c r="B64" s="48">
        <v>2</v>
      </c>
      <c r="D64" s="48">
        <v>562</v>
      </c>
      <c r="F64" s="48">
        <v>2</v>
      </c>
      <c r="H64" s="48">
        <v>562</v>
      </c>
      <c r="J64" s="247">
        <v>2</v>
      </c>
      <c r="L64" s="247">
        <v>562</v>
      </c>
      <c r="N64" s="247">
        <v>2</v>
      </c>
      <c r="P64" s="247">
        <v>562</v>
      </c>
      <c r="Q64" s="248"/>
      <c r="R64" s="47">
        <v>0</v>
      </c>
      <c r="S64" s="47"/>
      <c r="T64" s="47">
        <v>0</v>
      </c>
    </row>
    <row r="65" spans="1:20" ht="15" customHeight="1" x14ac:dyDescent="0.2">
      <c r="A65" s="41" t="s">
        <v>11</v>
      </c>
      <c r="B65" s="49">
        <v>7</v>
      </c>
      <c r="D65" s="49">
        <v>804</v>
      </c>
      <c r="F65" s="49">
        <v>14</v>
      </c>
      <c r="H65" s="49">
        <v>1941</v>
      </c>
      <c r="J65" s="49">
        <v>18</v>
      </c>
      <c r="L65" s="49">
        <v>2625</v>
      </c>
      <c r="N65" s="49">
        <v>19</v>
      </c>
      <c r="P65" s="49">
        <v>2731</v>
      </c>
      <c r="Q65" s="67"/>
      <c r="R65" s="47">
        <v>22</v>
      </c>
      <c r="S65" s="47"/>
      <c r="T65" s="47">
        <v>3438</v>
      </c>
    </row>
    <row r="66" spans="1:20" ht="15" customHeight="1" x14ac:dyDescent="0.2">
      <c r="A66" s="41" t="s">
        <v>12</v>
      </c>
      <c r="B66" s="50">
        <v>49</v>
      </c>
      <c r="D66" s="51">
        <v>4785</v>
      </c>
      <c r="F66" s="50">
        <v>66</v>
      </c>
      <c r="H66" s="51">
        <v>6724</v>
      </c>
      <c r="J66" s="50">
        <v>78</v>
      </c>
      <c r="L66" s="51">
        <v>8022</v>
      </c>
      <c r="N66" s="50">
        <v>88</v>
      </c>
      <c r="P66" s="51">
        <v>9230</v>
      </c>
      <c r="Q66" s="183"/>
      <c r="R66" s="47">
        <v>102</v>
      </c>
      <c r="S66" s="47"/>
      <c r="T66" s="47">
        <v>10953</v>
      </c>
    </row>
    <row r="67" spans="1:20" ht="15" customHeight="1" x14ac:dyDescent="0.2">
      <c r="B67" s="61">
        <v>61</v>
      </c>
      <c r="D67" s="61">
        <v>6521</v>
      </c>
      <c r="F67" s="61">
        <v>84</v>
      </c>
      <c r="H67" s="61">
        <v>9592</v>
      </c>
      <c r="J67" s="61">
        <v>98</v>
      </c>
      <c r="L67" s="61">
        <v>11209</v>
      </c>
      <c r="N67" s="61">
        <v>110</v>
      </c>
      <c r="P67" s="61">
        <v>12682</v>
      </c>
      <c r="Q67" s="65"/>
      <c r="R67" s="194">
        <v>125</v>
      </c>
      <c r="S67" s="47"/>
      <c r="T67" s="194">
        <v>14550</v>
      </c>
    </row>
    <row r="68" spans="1:20" ht="15" customHeight="1" x14ac:dyDescent="0.2">
      <c r="B68" s="250" t="s">
        <v>20</v>
      </c>
      <c r="C68" s="244"/>
      <c r="D68" s="250" t="s">
        <v>20</v>
      </c>
      <c r="E68" s="46"/>
      <c r="F68" s="189"/>
      <c r="G68" s="200"/>
      <c r="H68" s="189"/>
      <c r="I68" s="46"/>
      <c r="J68" s="201" t="s">
        <v>20</v>
      </c>
      <c r="K68" s="200"/>
      <c r="L68" s="201" t="s">
        <v>20</v>
      </c>
      <c r="M68" s="46"/>
      <c r="N68" s="189"/>
      <c r="O68" s="200"/>
      <c r="P68" s="189"/>
      <c r="Q68" s="189"/>
      <c r="R68" s="192" t="s">
        <v>20</v>
      </c>
      <c r="S68" s="47"/>
      <c r="T68" s="192" t="s">
        <v>20</v>
      </c>
    </row>
    <row r="69" spans="1:20" ht="15" customHeight="1" x14ac:dyDescent="0.2">
      <c r="B69" s="189"/>
      <c r="C69" s="202"/>
      <c r="D69" s="189"/>
      <c r="E69" s="169"/>
      <c r="F69" s="189"/>
      <c r="G69" s="202"/>
      <c r="H69" s="189"/>
      <c r="I69" s="169"/>
      <c r="J69" s="189"/>
      <c r="K69" s="202"/>
      <c r="L69" s="189"/>
      <c r="M69" s="169"/>
      <c r="N69" s="189"/>
      <c r="O69" s="202"/>
      <c r="P69" s="189"/>
      <c r="Q69" s="189"/>
      <c r="R69" s="192"/>
      <c r="S69" s="192"/>
      <c r="T69" s="192"/>
    </row>
    <row r="70" spans="1:20" s="46" customFormat="1" ht="15" customHeight="1" x14ac:dyDescent="0.2">
      <c r="A70" s="282" t="s">
        <v>38</v>
      </c>
      <c r="B70" s="187">
        <v>43</v>
      </c>
      <c r="C70" s="47"/>
      <c r="D70" s="187">
        <v>5340</v>
      </c>
      <c r="E70" s="47" t="s">
        <v>20</v>
      </c>
      <c r="F70" s="187">
        <v>49</v>
      </c>
      <c r="G70" s="47"/>
      <c r="H70" s="187">
        <v>6346</v>
      </c>
      <c r="I70" s="47"/>
      <c r="J70" s="187">
        <v>45</v>
      </c>
      <c r="K70" s="47"/>
      <c r="L70" s="187">
        <v>6973</v>
      </c>
      <c r="M70" s="47"/>
      <c r="N70" s="187">
        <v>41</v>
      </c>
      <c r="O70" s="47"/>
      <c r="P70" s="187">
        <v>7622</v>
      </c>
      <c r="Q70" s="189"/>
      <c r="R70" s="101">
        <v>43</v>
      </c>
      <c r="S70" s="47"/>
      <c r="T70" s="101">
        <v>8832</v>
      </c>
    </row>
    <row r="71" spans="1:20" s="46" customFormat="1" ht="15" customHeight="1" x14ac:dyDescent="0.2">
      <c r="A71" s="160"/>
      <c r="B71" s="65"/>
      <c r="C71" s="47"/>
      <c r="D71" s="65"/>
      <c r="E71" s="47"/>
      <c r="F71" s="65"/>
      <c r="G71" s="47"/>
      <c r="H71" s="65"/>
      <c r="I71" s="47"/>
      <c r="J71" s="65"/>
      <c r="K71" s="47"/>
      <c r="L71" s="65"/>
      <c r="M71" s="47"/>
      <c r="N71" s="65"/>
      <c r="O71" s="47"/>
      <c r="P71" s="65"/>
      <c r="Q71" s="189"/>
      <c r="R71" s="192"/>
      <c r="S71" s="47"/>
      <c r="T71" s="192"/>
    </row>
    <row r="72" spans="1:20" s="46" customFormat="1" ht="15" customHeight="1" x14ac:dyDescent="0.2">
      <c r="A72" s="160"/>
      <c r="B72" s="65"/>
      <c r="C72" s="47"/>
      <c r="D72" s="65"/>
      <c r="E72" s="47"/>
      <c r="F72" s="65"/>
      <c r="G72" s="47"/>
      <c r="H72" s="65"/>
      <c r="I72" s="47"/>
      <c r="J72" s="65"/>
      <c r="K72" s="47"/>
      <c r="L72" s="65"/>
      <c r="M72" s="47"/>
      <c r="N72" s="65"/>
      <c r="O72" s="47"/>
      <c r="P72" s="65"/>
      <c r="Q72" s="189"/>
      <c r="R72" s="192"/>
      <c r="S72" s="47"/>
      <c r="T72" s="192"/>
    </row>
    <row r="73" spans="1:20" s="46" customFormat="1" ht="15" customHeight="1" x14ac:dyDescent="0.2">
      <c r="A73" s="282" t="s">
        <v>39</v>
      </c>
      <c r="B73" s="187">
        <v>2</v>
      </c>
      <c r="C73" s="47"/>
      <c r="D73" s="187">
        <v>146</v>
      </c>
      <c r="E73" s="47" t="s">
        <v>20</v>
      </c>
      <c r="F73" s="187">
        <v>2</v>
      </c>
      <c r="G73" s="47"/>
      <c r="H73" s="187">
        <v>146</v>
      </c>
      <c r="I73" s="47"/>
      <c r="J73" s="187">
        <v>2</v>
      </c>
      <c r="K73" s="47"/>
      <c r="L73" s="187">
        <v>146</v>
      </c>
      <c r="M73" s="47"/>
      <c r="N73" s="187">
        <v>2</v>
      </c>
      <c r="O73" s="47"/>
      <c r="P73" s="187">
        <v>256</v>
      </c>
      <c r="Q73" s="189"/>
      <c r="R73" s="101">
        <v>2</v>
      </c>
      <c r="S73" s="47"/>
      <c r="T73" s="101">
        <v>328</v>
      </c>
    </row>
    <row r="74" spans="1:20" s="46" customFormat="1" ht="15" customHeight="1" x14ac:dyDescent="0.2">
      <c r="A74" s="219"/>
      <c r="B74" s="65"/>
      <c r="C74" s="47"/>
      <c r="D74" s="65"/>
      <c r="E74" s="47"/>
      <c r="F74" s="65"/>
      <c r="G74" s="47"/>
      <c r="H74" s="65"/>
      <c r="I74" s="47"/>
      <c r="J74" s="65"/>
      <c r="K74" s="47"/>
      <c r="L74" s="65"/>
      <c r="M74" s="47"/>
      <c r="N74" s="65"/>
      <c r="O74" s="47"/>
      <c r="P74" s="65"/>
      <c r="Q74" s="189"/>
      <c r="R74" s="192"/>
      <c r="S74" s="47"/>
      <c r="T74" s="192"/>
    </row>
    <row r="75" spans="1:20" s="46" customFormat="1" ht="15" customHeight="1" x14ac:dyDescent="0.2">
      <c r="A75" s="157"/>
      <c r="B75" s="65"/>
      <c r="C75" s="47"/>
      <c r="D75" s="65"/>
      <c r="E75" s="47"/>
      <c r="F75" s="65"/>
      <c r="G75" s="47"/>
      <c r="H75" s="65"/>
      <c r="I75" s="47"/>
      <c r="J75" s="65"/>
      <c r="K75" s="47"/>
      <c r="L75" s="65"/>
      <c r="M75" s="47"/>
      <c r="N75" s="65"/>
      <c r="O75" s="47"/>
      <c r="P75" s="65"/>
      <c r="Q75" s="189"/>
      <c r="R75" s="192"/>
      <c r="S75" s="47"/>
      <c r="T75" s="192"/>
    </row>
    <row r="76" spans="1:20" s="46" customFormat="1" ht="15" customHeight="1" x14ac:dyDescent="0.2">
      <c r="A76" s="203" t="s">
        <v>30</v>
      </c>
      <c r="B76" s="187">
        <v>2</v>
      </c>
      <c r="C76" s="47"/>
      <c r="D76" s="187">
        <v>70</v>
      </c>
      <c r="E76" s="47" t="s">
        <v>20</v>
      </c>
      <c r="F76" s="187">
        <v>3</v>
      </c>
      <c r="G76" s="47"/>
      <c r="H76" s="187">
        <v>106</v>
      </c>
      <c r="I76" s="47"/>
      <c r="J76" s="187">
        <v>4</v>
      </c>
      <c r="K76" s="47"/>
      <c r="L76" s="187">
        <v>204</v>
      </c>
      <c r="M76" s="47"/>
      <c r="N76" s="187">
        <v>4</v>
      </c>
      <c r="O76" s="47"/>
      <c r="P76" s="187">
        <v>234</v>
      </c>
      <c r="Q76" s="189"/>
      <c r="R76" s="101">
        <v>4</v>
      </c>
      <c r="S76" s="47"/>
      <c r="T76" s="101">
        <v>261</v>
      </c>
    </row>
    <row r="77" spans="1:20" s="46" customFormat="1" ht="15" customHeight="1" x14ac:dyDescent="0.2">
      <c r="A77" s="219"/>
      <c r="B77" s="65"/>
      <c r="C77" s="47"/>
      <c r="D77" s="65"/>
      <c r="E77" s="47"/>
      <c r="F77" s="65"/>
      <c r="G77" s="47"/>
      <c r="H77" s="65"/>
      <c r="I77" s="47"/>
      <c r="J77" s="65"/>
      <c r="K77" s="47"/>
      <c r="L77" s="65"/>
      <c r="M77" s="47"/>
      <c r="N77" s="65"/>
      <c r="O77" s="47"/>
      <c r="P77" s="65"/>
      <c r="Q77" s="189"/>
      <c r="R77" s="192"/>
      <c r="S77" s="47"/>
      <c r="T77" s="192"/>
    </row>
    <row r="78" spans="1:20" s="46" customFormat="1" ht="15" customHeight="1" x14ac:dyDescent="0.2">
      <c r="A78" s="157"/>
      <c r="B78" s="65"/>
      <c r="C78" s="47"/>
      <c r="D78" s="65"/>
      <c r="E78" s="47"/>
      <c r="F78" s="65"/>
      <c r="G78" s="47"/>
      <c r="H78" s="65"/>
      <c r="I78" s="47"/>
      <c r="J78" s="65"/>
      <c r="K78" s="47"/>
      <c r="L78" s="65"/>
      <c r="M78" s="47"/>
      <c r="N78" s="65"/>
      <c r="O78" s="47"/>
      <c r="P78" s="65"/>
      <c r="Q78" s="189"/>
      <c r="R78" s="192"/>
      <c r="S78" s="47"/>
      <c r="T78" s="192"/>
    </row>
    <row r="79" spans="1:20" s="46" customFormat="1" ht="15" customHeight="1" x14ac:dyDescent="0.2">
      <c r="A79" s="282" t="s">
        <v>40</v>
      </c>
      <c r="B79" s="187">
        <v>0</v>
      </c>
      <c r="C79" s="47"/>
      <c r="D79" s="187">
        <v>0</v>
      </c>
      <c r="E79" s="47" t="s">
        <v>20</v>
      </c>
      <c r="F79" s="187">
        <v>0</v>
      </c>
      <c r="G79" s="47"/>
      <c r="H79" s="187">
        <v>0</v>
      </c>
      <c r="I79" s="47"/>
      <c r="J79" s="187">
        <v>2</v>
      </c>
      <c r="K79" s="47"/>
      <c r="L79" s="187">
        <v>248</v>
      </c>
      <c r="M79" s="47"/>
      <c r="N79" s="187">
        <v>2</v>
      </c>
      <c r="O79" s="47"/>
      <c r="P79" s="187">
        <v>248</v>
      </c>
      <c r="Q79" s="189"/>
      <c r="R79" s="101">
        <v>2</v>
      </c>
      <c r="S79" s="47"/>
      <c r="T79" s="101">
        <v>248</v>
      </c>
    </row>
    <row r="80" spans="1:20" s="46" customFormat="1" ht="15" customHeight="1" x14ac:dyDescent="0.2">
      <c r="A80" s="160"/>
      <c r="B80" s="189"/>
      <c r="C80" s="200"/>
      <c r="D80" s="189"/>
      <c r="F80" s="189"/>
      <c r="G80" s="200"/>
      <c r="H80" s="189"/>
      <c r="J80" s="189"/>
      <c r="K80" s="200"/>
      <c r="L80" s="189"/>
      <c r="N80" s="189"/>
      <c r="O80" s="200"/>
      <c r="P80" s="189"/>
      <c r="Q80" s="189"/>
      <c r="R80" s="192"/>
      <c r="S80" s="47"/>
      <c r="T80" s="192"/>
    </row>
    <row r="81" spans="1:20" ht="15" customHeight="1" x14ac:dyDescent="0.2">
      <c r="A81" s="81" t="s">
        <v>47</v>
      </c>
      <c r="B81" s="48"/>
      <c r="D81" s="48"/>
      <c r="F81" s="48"/>
      <c r="H81" s="48"/>
      <c r="J81" s="48"/>
      <c r="L81" s="48"/>
      <c r="N81" s="48"/>
      <c r="P81" s="48"/>
      <c r="Q81" s="183"/>
      <c r="R81" s="47"/>
      <c r="S81" s="47"/>
      <c r="T81" s="47"/>
    </row>
    <row r="82" spans="1:20" ht="15" customHeight="1" x14ac:dyDescent="0.2">
      <c r="A82" s="41" t="s">
        <v>11</v>
      </c>
      <c r="B82" s="67">
        <v>9</v>
      </c>
      <c r="D82" s="183">
        <v>1695</v>
      </c>
      <c r="F82" s="247">
        <v>10</v>
      </c>
      <c r="H82" s="247">
        <v>1797</v>
      </c>
      <c r="J82" s="247">
        <v>10</v>
      </c>
      <c r="L82" s="247">
        <v>1908</v>
      </c>
      <c r="N82" s="247">
        <v>12</v>
      </c>
      <c r="P82" s="247">
        <v>2223</v>
      </c>
      <c r="Q82" s="248"/>
      <c r="R82" s="47">
        <v>13</v>
      </c>
      <c r="S82" s="47"/>
      <c r="T82" s="47">
        <v>2372</v>
      </c>
    </row>
    <row r="83" spans="1:20" ht="15" customHeight="1" x14ac:dyDescent="0.2">
      <c r="A83" s="41" t="s">
        <v>12</v>
      </c>
      <c r="B83" s="59">
        <v>0</v>
      </c>
      <c r="D83" s="59">
        <v>0</v>
      </c>
      <c r="F83" s="220">
        <v>1</v>
      </c>
      <c r="H83" s="220">
        <v>99</v>
      </c>
      <c r="J83" s="220">
        <v>1</v>
      </c>
      <c r="L83" s="220">
        <v>99</v>
      </c>
      <c r="N83" s="220">
        <v>1</v>
      </c>
      <c r="P83" s="220">
        <v>99</v>
      </c>
      <c r="Q83" s="248"/>
      <c r="R83" s="47">
        <v>1</v>
      </c>
      <c r="S83" s="47"/>
      <c r="T83" s="47">
        <v>99</v>
      </c>
    </row>
    <row r="84" spans="1:20" ht="15" customHeight="1" x14ac:dyDescent="0.2">
      <c r="B84" s="283">
        <v>9</v>
      </c>
      <c r="D84" s="284">
        <v>1695</v>
      </c>
      <c r="F84" s="50">
        <v>11</v>
      </c>
      <c r="H84" s="51">
        <v>1896</v>
      </c>
      <c r="J84" s="50">
        <v>11</v>
      </c>
      <c r="L84" s="51">
        <v>2007</v>
      </c>
      <c r="N84" s="50">
        <v>13</v>
      </c>
      <c r="P84" s="51">
        <v>2322</v>
      </c>
      <c r="Q84" s="183"/>
      <c r="R84" s="194">
        <v>14</v>
      </c>
      <c r="S84" s="47"/>
      <c r="T84" s="279">
        <v>2471</v>
      </c>
    </row>
    <row r="85" spans="1:20" ht="15" customHeight="1" x14ac:dyDescent="0.2">
      <c r="B85" s="48"/>
      <c r="D85" s="48"/>
      <c r="F85" s="48"/>
      <c r="H85" s="48"/>
      <c r="J85" s="48"/>
      <c r="L85" s="48"/>
      <c r="N85" s="48"/>
      <c r="P85" s="48"/>
      <c r="Q85" s="183"/>
      <c r="R85" s="47"/>
      <c r="S85" s="47"/>
      <c r="T85" s="47"/>
    </row>
    <row r="86" spans="1:20" ht="15" customHeight="1" x14ac:dyDescent="0.2">
      <c r="A86" s="68" t="s">
        <v>17</v>
      </c>
      <c r="B86" s="48"/>
      <c r="D86" s="48"/>
      <c r="F86" s="48"/>
      <c r="H86" s="48"/>
      <c r="J86" s="48"/>
      <c r="L86" s="48"/>
      <c r="N86" s="48"/>
      <c r="P86" s="48"/>
      <c r="Q86" s="183"/>
      <c r="R86" s="47"/>
      <c r="S86" s="47"/>
      <c r="T86" s="47"/>
    </row>
    <row r="87" spans="1:20" ht="15" customHeight="1" x14ac:dyDescent="0.2">
      <c r="A87" s="41" t="s">
        <v>10</v>
      </c>
      <c r="B87" s="48">
        <v>14</v>
      </c>
      <c r="D87" s="48">
        <v>4369</v>
      </c>
      <c r="F87" s="48">
        <v>10</v>
      </c>
      <c r="H87" s="48">
        <v>2070</v>
      </c>
      <c r="J87" s="48">
        <v>8</v>
      </c>
      <c r="L87" s="48">
        <v>1525</v>
      </c>
      <c r="N87" s="48">
        <v>6</v>
      </c>
      <c r="P87" s="48">
        <v>1413</v>
      </c>
      <c r="Q87" s="183"/>
      <c r="R87" s="63">
        <v>6</v>
      </c>
      <c r="S87" s="47"/>
      <c r="T87" s="63">
        <v>1362</v>
      </c>
    </row>
    <row r="88" spans="1:20" ht="15" customHeight="1" x14ac:dyDescent="0.2">
      <c r="A88" s="41" t="s">
        <v>14</v>
      </c>
      <c r="B88" s="48">
        <v>64</v>
      </c>
      <c r="D88" s="48">
        <v>10964</v>
      </c>
      <c r="F88" s="48">
        <v>54</v>
      </c>
      <c r="H88" s="48">
        <v>10143</v>
      </c>
      <c r="J88" s="48">
        <v>46</v>
      </c>
      <c r="L88" s="48">
        <v>8956</v>
      </c>
      <c r="N88" s="48">
        <v>40</v>
      </c>
      <c r="P88" s="48">
        <v>7765</v>
      </c>
      <c r="Q88" s="183"/>
      <c r="R88" s="63">
        <v>28</v>
      </c>
      <c r="S88" s="47"/>
      <c r="T88" s="63">
        <v>6096</v>
      </c>
    </row>
    <row r="89" spans="1:20" ht="15" customHeight="1" x14ac:dyDescent="0.2">
      <c r="A89" s="41" t="s">
        <v>11</v>
      </c>
      <c r="B89" s="49">
        <v>806</v>
      </c>
      <c r="D89" s="49">
        <v>210527</v>
      </c>
      <c r="F89" s="49">
        <v>798</v>
      </c>
      <c r="H89" s="49">
        <v>216291</v>
      </c>
      <c r="J89" s="49">
        <v>838</v>
      </c>
      <c r="L89" s="49">
        <v>225993</v>
      </c>
      <c r="N89" s="49">
        <v>858</v>
      </c>
      <c r="P89" s="49">
        <v>233378</v>
      </c>
      <c r="Q89" s="67"/>
      <c r="R89" s="58">
        <v>889</v>
      </c>
      <c r="S89" s="47"/>
      <c r="T89" s="58">
        <v>239344</v>
      </c>
    </row>
    <row r="90" spans="1:20" ht="15" customHeight="1" x14ac:dyDescent="0.2">
      <c r="A90" s="41" t="s">
        <v>12</v>
      </c>
      <c r="B90" s="67">
        <v>1168</v>
      </c>
      <c r="D90" s="67">
        <v>159053</v>
      </c>
      <c r="F90" s="67">
        <v>1482</v>
      </c>
      <c r="H90" s="67">
        <v>200881</v>
      </c>
      <c r="J90" s="67">
        <v>1612</v>
      </c>
      <c r="L90" s="67">
        <v>219384</v>
      </c>
      <c r="N90" s="67">
        <v>1765</v>
      </c>
      <c r="P90" s="67">
        <v>239648</v>
      </c>
      <c r="Q90" s="67"/>
      <c r="R90" s="65">
        <v>1658</v>
      </c>
      <c r="S90" s="47"/>
      <c r="T90" s="65">
        <v>225715</v>
      </c>
    </row>
    <row r="91" spans="1:20" s="46" customFormat="1" ht="15" customHeight="1" x14ac:dyDescent="0.2">
      <c r="A91" s="161" t="s">
        <v>8</v>
      </c>
      <c r="B91" s="61">
        <v>47</v>
      </c>
      <c r="C91" s="192"/>
      <c r="D91" s="61">
        <v>5556</v>
      </c>
      <c r="F91" s="61">
        <v>54</v>
      </c>
      <c r="G91" s="192"/>
      <c r="H91" s="61">
        <v>6598</v>
      </c>
      <c r="J91" s="61">
        <v>53</v>
      </c>
      <c r="K91" s="192"/>
      <c r="L91" s="61">
        <v>7571</v>
      </c>
      <c r="N91" s="61">
        <v>49</v>
      </c>
      <c r="O91" s="192"/>
      <c r="P91" s="61">
        <v>8360</v>
      </c>
      <c r="Q91" s="189"/>
      <c r="R91" s="61">
        <v>51</v>
      </c>
      <c r="S91" s="192"/>
      <c r="T91" s="61">
        <v>9669</v>
      </c>
    </row>
    <row r="92" spans="1:20" ht="15" customHeight="1" thickBot="1" x14ac:dyDescent="0.25">
      <c r="A92" s="35" t="s">
        <v>24</v>
      </c>
      <c r="B92" s="71">
        <v>2099</v>
      </c>
      <c r="C92" s="67"/>
      <c r="D92" s="71">
        <v>390469</v>
      </c>
      <c r="F92" s="71">
        <v>2398</v>
      </c>
      <c r="G92" s="67"/>
      <c r="H92" s="71">
        <v>435983</v>
      </c>
      <c r="J92" s="71">
        <v>2557</v>
      </c>
      <c r="K92" s="67"/>
      <c r="L92" s="71">
        <v>463429</v>
      </c>
      <c r="N92" s="71">
        <v>2718</v>
      </c>
      <c r="O92" s="67"/>
      <c r="P92" s="71">
        <v>490564</v>
      </c>
      <c r="Q92" s="67"/>
      <c r="R92" s="70">
        <v>2632</v>
      </c>
      <c r="S92" s="65"/>
      <c r="T92" s="70">
        <v>482186</v>
      </c>
    </row>
    <row r="93" spans="1:20" ht="15" customHeight="1" thickTop="1" x14ac:dyDescent="0.2">
      <c r="B93" s="115"/>
      <c r="C93" s="115"/>
      <c r="D93" s="115"/>
      <c r="F93" s="115"/>
      <c r="G93" s="115"/>
      <c r="H93" s="115"/>
      <c r="R93" s="47"/>
      <c r="S93" s="47"/>
      <c r="T93" s="47"/>
    </row>
    <row r="94" spans="1:20" ht="15" customHeight="1" x14ac:dyDescent="0.2">
      <c r="R94" s="47"/>
      <c r="S94" s="47"/>
      <c r="T94" s="47"/>
    </row>
    <row r="95" spans="1:20" ht="15" customHeight="1" x14ac:dyDescent="0.2">
      <c r="R95" s="47"/>
      <c r="S95" s="47"/>
      <c r="T95" s="47"/>
    </row>
    <row r="96" spans="1:20" ht="15" customHeight="1" x14ac:dyDescent="0.2">
      <c r="R96" s="47"/>
      <c r="S96" s="47"/>
      <c r="T96" s="47"/>
    </row>
    <row r="97" spans="18:20" x14ac:dyDescent="0.2">
      <c r="R97" s="47"/>
      <c r="S97" s="47"/>
      <c r="T97" s="47"/>
    </row>
    <row r="98" spans="18:20" x14ac:dyDescent="0.2">
      <c r="R98" s="47"/>
      <c r="S98" s="47"/>
      <c r="T98" s="47"/>
    </row>
    <row r="99" spans="18:20" x14ac:dyDescent="0.2">
      <c r="R99" s="47"/>
      <c r="S99" s="47"/>
      <c r="T99" s="47"/>
    </row>
  </sheetData>
  <sheetProtection formatCells="0" formatColumns="0" formatRows="0" insertColumns="0" insertRows="0" insertHyperlinks="0" deleteColumns="0" deleteRows="0"/>
  <mergeCells count="10">
    <mergeCell ref="N4:P4"/>
    <mergeCell ref="R3:T3"/>
    <mergeCell ref="R4:T4"/>
    <mergeCell ref="B4:D4"/>
    <mergeCell ref="F4:H4"/>
    <mergeCell ref="J4:L4"/>
    <mergeCell ref="J3:L3"/>
    <mergeCell ref="N3:P3"/>
    <mergeCell ref="F3:H3"/>
    <mergeCell ref="B3:D3"/>
  </mergeCells>
  <phoneticPr fontId="5" type="noConversion"/>
  <pageMargins left="0.5" right="0.5" top="1" bottom="0.75" header="0.5" footer="0.5"/>
  <pageSetup scale="55" firstPageNumber="3" fitToHeight="0" orientation="portrait" r:id="rId1"/>
  <headerFooter scaleWithDoc="0" alignWithMargins="0">
    <oddFooter>&amp;C&amp;"Arial,Bold"&amp;10A-&amp;P</oddFooter>
  </headerFooter>
  <rowBreaks count="1" manualBreakCount="1">
    <brk id="8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22"/>
    <pageSetUpPr fitToPage="1"/>
  </sheetPr>
  <dimension ref="A1:BM96"/>
  <sheetViews>
    <sheetView view="pageBreakPreview" zoomScale="98" zoomScaleNormal="106" zoomScaleSheetLayoutView="98" workbookViewId="0">
      <selection activeCell="H23" sqref="H23"/>
    </sheetView>
  </sheetViews>
  <sheetFormatPr defaultColWidth="9.140625" defaultRowHeight="12.75" x14ac:dyDescent="0.2"/>
  <cols>
    <col min="1" max="1" width="34.285156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285156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285156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285156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8" width="5.7109375" style="115" customWidth="1"/>
    <col min="19" max="19" width="9.140625" style="115" customWidth="1"/>
    <col min="20" max="20" width="2.140625" style="115" customWidth="1"/>
    <col min="21" max="21" width="10.85546875" style="115" customWidth="1"/>
    <col min="22" max="65" width="9.140625" style="115" customWidth="1"/>
    <col min="66" max="16384" width="9.140625" style="36"/>
  </cols>
  <sheetData>
    <row r="1" spans="1:65" ht="22.5" customHeight="1" x14ac:dyDescent="0.25">
      <c r="A1" s="34" t="s">
        <v>102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77"/>
      <c r="R1" s="177"/>
      <c r="S1" s="177"/>
      <c r="T1" s="177"/>
      <c r="U1" s="177"/>
    </row>
    <row r="2" spans="1:65" ht="1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65" s="39" customFormat="1" ht="15" customHeight="1" thickBot="1" x14ac:dyDescent="0.25">
      <c r="B3" s="289">
        <v>2005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  <c r="R3" s="40"/>
      <c r="S3" s="286"/>
      <c r="T3" s="286"/>
      <c r="U3" s="286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</row>
    <row r="4" spans="1:65" s="39" customFormat="1" ht="15" customHeight="1" x14ac:dyDescent="0.2">
      <c r="B4" s="155" t="s">
        <v>21</v>
      </c>
      <c r="C4" s="155"/>
      <c r="D4" s="155"/>
      <c r="E4" s="179"/>
      <c r="F4" s="165" t="s">
        <v>22</v>
      </c>
      <c r="G4" s="165"/>
      <c r="H4" s="165"/>
      <c r="I4" s="40"/>
      <c r="J4" s="166" t="s">
        <v>31</v>
      </c>
      <c r="K4" s="166"/>
      <c r="L4" s="166"/>
      <c r="N4" s="166" t="s">
        <v>33</v>
      </c>
      <c r="O4" s="155"/>
      <c r="P4" s="155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</row>
    <row r="5" spans="1:65" ht="15" customHeight="1" x14ac:dyDescent="0.2">
      <c r="A5" s="41"/>
      <c r="B5" s="278" t="s">
        <v>5</v>
      </c>
      <c r="D5" s="278" t="s">
        <v>6</v>
      </c>
      <c r="F5" s="278" t="s">
        <v>5</v>
      </c>
      <c r="H5" s="278" t="s">
        <v>6</v>
      </c>
      <c r="J5" s="278" t="s">
        <v>5</v>
      </c>
      <c r="L5" s="278" t="s">
        <v>6</v>
      </c>
      <c r="N5" s="278" t="s">
        <v>5</v>
      </c>
      <c r="P5" s="278" t="s">
        <v>6</v>
      </c>
      <c r="S5" s="180"/>
      <c r="U5" s="180"/>
    </row>
    <row r="6" spans="1:65" ht="15" customHeight="1" x14ac:dyDescent="0.2">
      <c r="A6" s="41"/>
      <c r="B6" s="180"/>
      <c r="D6" s="180"/>
      <c r="F6" s="180"/>
      <c r="H6" s="180"/>
      <c r="J6" s="180"/>
      <c r="L6" s="180"/>
      <c r="N6" s="180"/>
      <c r="P6" s="180"/>
      <c r="S6" s="180"/>
      <c r="U6" s="180"/>
    </row>
    <row r="7" spans="1:65" ht="15" customHeight="1" x14ac:dyDescent="0.2">
      <c r="A7" s="44" t="s">
        <v>13</v>
      </c>
      <c r="N7" s="46"/>
      <c r="P7" s="46"/>
      <c r="S7" s="169"/>
      <c r="U7" s="169"/>
    </row>
    <row r="8" spans="1:65" ht="15" customHeight="1" x14ac:dyDescent="0.2">
      <c r="A8" s="41" t="s">
        <v>10</v>
      </c>
      <c r="B8" s="63">
        <v>2</v>
      </c>
      <c r="C8" s="47"/>
      <c r="D8" s="63">
        <v>602</v>
      </c>
      <c r="E8" s="181"/>
      <c r="F8" s="63">
        <v>2</v>
      </c>
      <c r="G8" s="47"/>
      <c r="H8" s="63">
        <v>602</v>
      </c>
      <c r="J8" s="63">
        <v>2</v>
      </c>
      <c r="K8" s="47"/>
      <c r="L8" s="63">
        <v>602</v>
      </c>
      <c r="N8" s="63">
        <v>3</v>
      </c>
      <c r="O8" s="47"/>
      <c r="P8" s="63">
        <v>950</v>
      </c>
      <c r="S8" s="183"/>
      <c r="U8" s="183"/>
    </row>
    <row r="9" spans="1:65" ht="15" customHeight="1" x14ac:dyDescent="0.2">
      <c r="A9" s="41" t="s">
        <v>14</v>
      </c>
      <c r="B9" s="58">
        <v>6</v>
      </c>
      <c r="C9" s="47"/>
      <c r="D9" s="58">
        <v>2902</v>
      </c>
      <c r="E9" s="65"/>
      <c r="F9" s="58">
        <v>6</v>
      </c>
      <c r="G9" s="47"/>
      <c r="H9" s="58">
        <v>2813</v>
      </c>
      <c r="J9" s="58">
        <v>6</v>
      </c>
      <c r="K9" s="47"/>
      <c r="L9" s="58">
        <v>2813</v>
      </c>
      <c r="N9" s="58">
        <v>6</v>
      </c>
      <c r="O9" s="47"/>
      <c r="P9" s="58">
        <v>2813</v>
      </c>
      <c r="S9" s="183"/>
      <c r="U9" s="183"/>
    </row>
    <row r="10" spans="1:65" ht="15" customHeight="1" x14ac:dyDescent="0.2">
      <c r="A10" s="41" t="s">
        <v>11</v>
      </c>
      <c r="B10" s="58">
        <v>259</v>
      </c>
      <c r="C10" s="47"/>
      <c r="D10" s="58">
        <v>113515</v>
      </c>
      <c r="E10" s="65"/>
      <c r="F10" s="58">
        <v>304</v>
      </c>
      <c r="G10" s="47"/>
      <c r="H10" s="58">
        <v>121242</v>
      </c>
      <c r="J10" s="58">
        <v>303</v>
      </c>
      <c r="K10" s="47"/>
      <c r="L10" s="58">
        <v>120841</v>
      </c>
      <c r="N10" s="58">
        <v>303</v>
      </c>
      <c r="O10" s="47"/>
      <c r="P10" s="63">
        <v>121311</v>
      </c>
      <c r="S10" s="67"/>
      <c r="U10" s="183"/>
    </row>
    <row r="11" spans="1:65" ht="15" customHeight="1" x14ac:dyDescent="0.2">
      <c r="A11" s="41" t="s">
        <v>12</v>
      </c>
      <c r="B11" s="61">
        <v>225</v>
      </c>
      <c r="C11" s="47"/>
      <c r="D11" s="61">
        <v>62466</v>
      </c>
      <c r="E11" s="65"/>
      <c r="F11" s="61">
        <v>187</v>
      </c>
      <c r="G11" s="47"/>
      <c r="H11" s="61">
        <v>56527</v>
      </c>
      <c r="J11" s="61">
        <v>191</v>
      </c>
      <c r="K11" s="47"/>
      <c r="L11" s="61">
        <v>57343</v>
      </c>
      <c r="N11" s="61">
        <v>195</v>
      </c>
      <c r="O11" s="47"/>
      <c r="P11" s="187">
        <v>58381</v>
      </c>
      <c r="S11" s="67"/>
      <c r="U11" s="183"/>
    </row>
    <row r="12" spans="1:65" ht="15" customHeight="1" x14ac:dyDescent="0.2">
      <c r="A12" s="41"/>
      <c r="B12" s="61">
        <v>492</v>
      </c>
      <c r="C12" s="47"/>
      <c r="D12" s="61">
        <v>179485</v>
      </c>
      <c r="E12" s="65"/>
      <c r="F12" s="61">
        <v>499</v>
      </c>
      <c r="G12" s="47"/>
      <c r="H12" s="61">
        <v>181184</v>
      </c>
      <c r="J12" s="50">
        <v>502</v>
      </c>
      <c r="L12" s="50">
        <v>181599</v>
      </c>
      <c r="N12" s="61">
        <v>507</v>
      </c>
      <c r="O12" s="47"/>
      <c r="P12" s="61">
        <v>183455</v>
      </c>
      <c r="S12" s="67"/>
      <c r="U12" s="67"/>
    </row>
    <row r="13" spans="1:65" ht="15" customHeight="1" x14ac:dyDescent="0.2">
      <c r="B13" s="63"/>
      <c r="C13" s="47"/>
      <c r="D13" s="63"/>
      <c r="E13" s="181"/>
      <c r="F13" s="63"/>
      <c r="G13" s="47"/>
      <c r="H13" s="63"/>
      <c r="J13" s="48"/>
      <c r="L13" s="48"/>
      <c r="N13" s="63"/>
      <c r="O13" s="47"/>
      <c r="P13" s="63"/>
      <c r="S13" s="183"/>
      <c r="U13" s="183"/>
    </row>
    <row r="14" spans="1:65" ht="15" customHeight="1" x14ac:dyDescent="0.2">
      <c r="A14" s="68" t="s">
        <v>15</v>
      </c>
      <c r="B14" s="63"/>
      <c r="C14" s="47"/>
      <c r="D14" s="63"/>
      <c r="E14" s="181"/>
      <c r="F14" s="63"/>
      <c r="G14" s="47"/>
      <c r="H14" s="63"/>
      <c r="J14" s="48"/>
      <c r="L14" s="48"/>
      <c r="N14" s="63"/>
      <c r="O14" s="47"/>
      <c r="P14" s="63"/>
      <c r="S14" s="183"/>
      <c r="U14" s="183"/>
    </row>
    <row r="15" spans="1:65" ht="15" customHeight="1" x14ac:dyDescent="0.2">
      <c r="A15" s="41" t="s">
        <v>10</v>
      </c>
      <c r="B15" s="58">
        <v>0</v>
      </c>
      <c r="C15" s="47"/>
      <c r="D15" s="58">
        <v>0</v>
      </c>
      <c r="E15" s="65"/>
      <c r="F15" s="58">
        <v>1</v>
      </c>
      <c r="G15" s="47"/>
      <c r="H15" s="58">
        <v>97</v>
      </c>
      <c r="J15" s="58">
        <v>9</v>
      </c>
      <c r="K15" s="213"/>
      <c r="L15" s="58">
        <v>3434</v>
      </c>
      <c r="N15" s="58">
        <v>9</v>
      </c>
      <c r="O15" s="47"/>
      <c r="P15" s="63">
        <v>3434</v>
      </c>
      <c r="S15" s="67"/>
      <c r="U15" s="183"/>
    </row>
    <row r="16" spans="1:65" ht="15" customHeight="1" x14ac:dyDescent="0.2">
      <c r="A16" s="41" t="s">
        <v>14</v>
      </c>
      <c r="B16" s="58">
        <v>1</v>
      </c>
      <c r="C16" s="47"/>
      <c r="D16" s="58">
        <v>276</v>
      </c>
      <c r="E16" s="65"/>
      <c r="F16" s="58">
        <v>0</v>
      </c>
      <c r="G16" s="47"/>
      <c r="H16" s="58">
        <v>0</v>
      </c>
      <c r="J16" s="58">
        <v>4</v>
      </c>
      <c r="K16" s="213"/>
      <c r="L16" s="58">
        <v>1228</v>
      </c>
      <c r="N16" s="58">
        <v>4</v>
      </c>
      <c r="O16" s="47"/>
      <c r="P16" s="58">
        <v>1174</v>
      </c>
      <c r="S16" s="66"/>
      <c r="U16" s="66"/>
    </row>
    <row r="17" spans="1:50" ht="15" customHeight="1" x14ac:dyDescent="0.2">
      <c r="A17" s="41" t="s">
        <v>11</v>
      </c>
      <c r="B17" s="58">
        <v>88</v>
      </c>
      <c r="C17" s="47"/>
      <c r="D17" s="58">
        <v>33700</v>
      </c>
      <c r="E17" s="65"/>
      <c r="F17" s="58">
        <v>91</v>
      </c>
      <c r="G17" s="47"/>
      <c r="H17" s="58">
        <v>34203</v>
      </c>
      <c r="J17" s="58">
        <v>79</v>
      </c>
      <c r="K17" s="47"/>
      <c r="L17" s="58">
        <v>29389</v>
      </c>
      <c r="N17" s="58">
        <v>77</v>
      </c>
      <c r="O17" s="47"/>
      <c r="P17" s="63">
        <v>28841</v>
      </c>
      <c r="S17" s="67"/>
      <c r="U17" s="183"/>
    </row>
    <row r="18" spans="1:50" ht="15" customHeight="1" x14ac:dyDescent="0.2">
      <c r="A18" s="41" t="s">
        <v>12</v>
      </c>
      <c r="B18" s="61">
        <v>46</v>
      </c>
      <c r="C18" s="47"/>
      <c r="D18" s="61">
        <v>14245</v>
      </c>
      <c r="E18" s="65"/>
      <c r="F18" s="61">
        <v>44</v>
      </c>
      <c r="G18" s="47"/>
      <c r="H18" s="61">
        <v>13829</v>
      </c>
      <c r="J18" s="61">
        <v>45</v>
      </c>
      <c r="K18" s="47"/>
      <c r="L18" s="61">
        <v>14086</v>
      </c>
      <c r="N18" s="61">
        <v>47</v>
      </c>
      <c r="O18" s="47"/>
      <c r="P18" s="187">
        <v>14783</v>
      </c>
      <c r="S18" s="67"/>
      <c r="U18" s="183"/>
    </row>
    <row r="19" spans="1:50" ht="15" customHeight="1" x14ac:dyDescent="0.2">
      <c r="B19" s="61">
        <v>135</v>
      </c>
      <c r="C19" s="47"/>
      <c r="D19" s="61">
        <v>48221</v>
      </c>
      <c r="E19" s="65"/>
      <c r="F19" s="61">
        <v>136</v>
      </c>
      <c r="G19" s="47"/>
      <c r="H19" s="61">
        <v>48129</v>
      </c>
      <c r="J19" s="61">
        <v>137</v>
      </c>
      <c r="K19" s="47"/>
      <c r="L19" s="61">
        <v>48137</v>
      </c>
      <c r="N19" s="61">
        <v>137</v>
      </c>
      <c r="O19" s="47"/>
      <c r="P19" s="61">
        <v>48232</v>
      </c>
      <c r="Q19" s="168"/>
      <c r="R19" s="168"/>
      <c r="S19" s="67"/>
      <c r="U19" s="67"/>
    </row>
    <row r="20" spans="1:50" ht="15" customHeight="1" x14ac:dyDescent="0.2">
      <c r="B20" s="63"/>
      <c r="C20" s="47"/>
      <c r="D20" s="63"/>
      <c r="E20" s="181"/>
      <c r="F20" s="63"/>
      <c r="G20" s="47"/>
      <c r="H20" s="63"/>
      <c r="J20" s="48"/>
      <c r="L20" s="48"/>
      <c r="N20" s="63"/>
      <c r="O20" s="47"/>
      <c r="P20" s="63"/>
      <c r="Q20" s="168"/>
      <c r="R20" s="168"/>
      <c r="S20" s="183"/>
      <c r="U20" s="183"/>
    </row>
    <row r="21" spans="1:50" ht="15" customHeight="1" x14ac:dyDescent="0.2">
      <c r="A21" s="68" t="s">
        <v>16</v>
      </c>
      <c r="B21" s="63"/>
      <c r="C21" s="47"/>
      <c r="D21" s="63"/>
      <c r="E21" s="181"/>
      <c r="F21" s="63"/>
      <c r="G21" s="47"/>
      <c r="H21" s="63"/>
      <c r="J21" s="48"/>
      <c r="L21" s="48"/>
      <c r="N21" s="63"/>
      <c r="O21" s="47"/>
      <c r="P21" s="63"/>
      <c r="Q21" s="168"/>
      <c r="R21" s="168"/>
      <c r="S21" s="183"/>
      <c r="U21" s="183"/>
    </row>
    <row r="22" spans="1:50" ht="15" customHeight="1" x14ac:dyDescent="0.2">
      <c r="A22" s="41" t="s">
        <v>11</v>
      </c>
      <c r="B22" s="65">
        <v>4</v>
      </c>
      <c r="C22" s="192"/>
      <c r="D22" s="65">
        <v>726</v>
      </c>
      <c r="E22" s="65"/>
      <c r="F22" s="65">
        <v>4</v>
      </c>
      <c r="G22" s="192"/>
      <c r="H22" s="65">
        <v>724</v>
      </c>
      <c r="I22" s="115"/>
      <c r="J22" s="65">
        <v>4</v>
      </c>
      <c r="K22" s="192"/>
      <c r="L22" s="65">
        <v>724</v>
      </c>
      <c r="N22" s="65">
        <v>3</v>
      </c>
      <c r="O22" s="192"/>
      <c r="P22" s="65">
        <v>532</v>
      </c>
      <c r="S22" s="67"/>
      <c r="U22" s="67"/>
    </row>
    <row r="23" spans="1:50" ht="15" customHeight="1" x14ac:dyDescent="0.2">
      <c r="A23" s="41"/>
      <c r="B23" s="194">
        <v>4</v>
      </c>
      <c r="C23" s="47"/>
      <c r="D23" s="194">
        <v>726</v>
      </c>
      <c r="E23" s="65"/>
      <c r="F23" s="194">
        <v>4</v>
      </c>
      <c r="G23" s="47"/>
      <c r="H23" s="194">
        <v>724</v>
      </c>
      <c r="J23" s="194">
        <v>4</v>
      </c>
      <c r="K23" s="47"/>
      <c r="L23" s="194">
        <v>724</v>
      </c>
      <c r="N23" s="194">
        <v>3</v>
      </c>
      <c r="O23" s="47"/>
      <c r="P23" s="194">
        <v>532</v>
      </c>
      <c r="Q23" s="168"/>
      <c r="R23" s="168"/>
      <c r="S23" s="67"/>
      <c r="U23" s="67"/>
    </row>
    <row r="24" spans="1:50" ht="15" customHeight="1" x14ac:dyDescent="0.2">
      <c r="A24" s="41"/>
      <c r="B24" s="63"/>
      <c r="C24" s="47"/>
      <c r="D24" s="63"/>
      <c r="E24" s="181"/>
      <c r="F24" s="63"/>
      <c r="G24" s="47"/>
      <c r="H24" s="63"/>
      <c r="J24" s="48"/>
      <c r="L24" s="48"/>
      <c r="N24" s="63"/>
      <c r="O24" s="47"/>
      <c r="P24" s="63"/>
      <c r="Q24" s="169"/>
      <c r="R24" s="169"/>
      <c r="S24" s="183"/>
      <c r="U24" s="183"/>
    </row>
    <row r="25" spans="1:50" ht="15" customHeight="1" x14ac:dyDescent="0.2">
      <c r="A25" s="44" t="s">
        <v>25</v>
      </c>
      <c r="B25" s="63"/>
      <c r="C25" s="47"/>
      <c r="D25" s="63"/>
      <c r="E25" s="181"/>
      <c r="F25" s="63"/>
      <c r="G25" s="47"/>
      <c r="H25" s="63"/>
      <c r="J25" s="48"/>
      <c r="L25" s="48"/>
      <c r="N25" s="63"/>
      <c r="O25" s="47"/>
      <c r="P25" s="63"/>
      <c r="Q25" s="169"/>
      <c r="R25" s="169"/>
      <c r="S25" s="183"/>
      <c r="U25" s="183"/>
    </row>
    <row r="26" spans="1:50" ht="15" customHeight="1" x14ac:dyDescent="0.2">
      <c r="A26" s="41" t="s">
        <v>10</v>
      </c>
      <c r="B26" s="63">
        <v>1</v>
      </c>
      <c r="C26" s="47"/>
      <c r="D26" s="63">
        <v>200</v>
      </c>
      <c r="E26" s="181"/>
      <c r="F26" s="63">
        <v>1</v>
      </c>
      <c r="G26" s="47"/>
      <c r="H26" s="63">
        <v>200</v>
      </c>
      <c r="J26" s="48">
        <v>1</v>
      </c>
      <c r="L26" s="48">
        <v>176</v>
      </c>
      <c r="N26" s="63">
        <v>1</v>
      </c>
      <c r="O26" s="47"/>
      <c r="P26" s="63">
        <v>152</v>
      </c>
      <c r="Q26" s="169"/>
      <c r="R26" s="169"/>
      <c r="S26" s="183"/>
      <c r="U26" s="183"/>
    </row>
    <row r="27" spans="1:50" ht="15" customHeight="1" x14ac:dyDescent="0.2">
      <c r="A27" s="41" t="s">
        <v>14</v>
      </c>
      <c r="B27" s="63">
        <v>1</v>
      </c>
      <c r="C27" s="47"/>
      <c r="D27" s="63">
        <v>302</v>
      </c>
      <c r="E27" s="181"/>
      <c r="F27" s="63">
        <v>1</v>
      </c>
      <c r="G27" s="47"/>
      <c r="H27" s="63">
        <v>302</v>
      </c>
      <c r="J27" s="48">
        <v>1</v>
      </c>
      <c r="L27" s="48">
        <v>302</v>
      </c>
      <c r="N27" s="63">
        <v>1</v>
      </c>
      <c r="O27" s="47"/>
      <c r="P27" s="63">
        <v>302</v>
      </c>
      <c r="Q27" s="169"/>
      <c r="R27" s="169"/>
      <c r="S27" s="183"/>
      <c r="U27" s="183"/>
    </row>
    <row r="28" spans="1:50" ht="15" customHeight="1" x14ac:dyDescent="0.2">
      <c r="A28" s="41" t="s">
        <v>11</v>
      </c>
      <c r="B28" s="65">
        <v>55</v>
      </c>
      <c r="C28" s="192"/>
      <c r="D28" s="65">
        <v>18096</v>
      </c>
      <c r="E28" s="65"/>
      <c r="F28" s="65">
        <v>56</v>
      </c>
      <c r="G28" s="192"/>
      <c r="H28" s="65">
        <v>18429</v>
      </c>
      <c r="I28" s="115"/>
      <c r="J28" s="50">
        <v>56</v>
      </c>
      <c r="K28" s="115"/>
      <c r="L28" s="50">
        <v>18429</v>
      </c>
      <c r="N28" s="65">
        <v>57</v>
      </c>
      <c r="O28" s="192"/>
      <c r="P28" s="181">
        <v>18831</v>
      </c>
      <c r="Q28" s="169"/>
      <c r="R28" s="169"/>
      <c r="S28" s="67"/>
      <c r="U28" s="183"/>
    </row>
    <row r="29" spans="1:50" ht="15" customHeight="1" x14ac:dyDescent="0.2">
      <c r="A29" s="41" t="s">
        <v>20</v>
      </c>
      <c r="B29" s="194">
        <v>57</v>
      </c>
      <c r="C29" s="47"/>
      <c r="D29" s="194">
        <v>18598</v>
      </c>
      <c r="E29" s="65"/>
      <c r="F29" s="194">
        <v>58</v>
      </c>
      <c r="G29" s="47"/>
      <c r="H29" s="194">
        <v>18931</v>
      </c>
      <c r="J29" s="50">
        <v>58</v>
      </c>
      <c r="L29" s="50">
        <v>18907</v>
      </c>
      <c r="N29" s="194">
        <v>59</v>
      </c>
      <c r="O29" s="47"/>
      <c r="P29" s="194">
        <v>19285</v>
      </c>
      <c r="Q29" s="169"/>
      <c r="R29" s="169"/>
      <c r="S29" s="67"/>
      <c r="U29" s="67"/>
    </row>
    <row r="30" spans="1:50" ht="15" customHeight="1" x14ac:dyDescent="0.2">
      <c r="A30" s="41"/>
      <c r="B30" s="63"/>
      <c r="C30" s="47"/>
      <c r="D30" s="63"/>
      <c r="E30" s="181"/>
      <c r="F30" s="63"/>
      <c r="G30" s="47"/>
      <c r="H30" s="63"/>
      <c r="I30" s="60"/>
      <c r="J30" s="48"/>
      <c r="L30" s="48"/>
      <c r="N30" s="63"/>
      <c r="O30" s="47"/>
      <c r="P30" s="63"/>
      <c r="Q30" s="169"/>
      <c r="R30" s="169"/>
      <c r="S30" s="183"/>
      <c r="U30" s="183"/>
    </row>
    <row r="31" spans="1:50" ht="15" customHeight="1" x14ac:dyDescent="0.2">
      <c r="A31" s="44" t="s">
        <v>27</v>
      </c>
      <c r="B31" s="63"/>
      <c r="C31" s="47"/>
      <c r="D31" s="63"/>
      <c r="E31" s="181"/>
      <c r="F31" s="63"/>
      <c r="G31" s="47"/>
      <c r="H31" s="63"/>
      <c r="J31" s="48"/>
      <c r="L31" s="48"/>
      <c r="N31" s="63"/>
      <c r="O31" s="47"/>
      <c r="P31" s="63"/>
      <c r="Q31" s="169"/>
      <c r="R31" s="48"/>
      <c r="T31" s="183"/>
      <c r="V31" s="183"/>
      <c r="X31" s="183"/>
      <c r="Z31" s="183"/>
      <c r="AB31" s="183"/>
      <c r="AD31" s="183"/>
      <c r="AF31" s="183"/>
      <c r="AH31" s="183"/>
      <c r="AI31" s="169"/>
      <c r="AJ31" s="183"/>
      <c r="AL31" s="183"/>
      <c r="AM31" s="169"/>
      <c r="AN31" s="183"/>
      <c r="AP31" s="183"/>
      <c r="AQ31" s="169"/>
      <c r="AR31" s="183"/>
      <c r="AT31" s="183"/>
      <c r="AU31" s="183"/>
      <c r="AV31" s="192"/>
      <c r="AW31" s="192"/>
      <c r="AX31" s="192"/>
    </row>
    <row r="32" spans="1:50" ht="15" customHeight="1" x14ac:dyDescent="0.2">
      <c r="A32" s="41" t="s">
        <v>11</v>
      </c>
      <c r="B32" s="63">
        <v>1</v>
      </c>
      <c r="C32" s="47"/>
      <c r="D32" s="63">
        <v>58</v>
      </c>
      <c r="E32" s="181"/>
      <c r="F32" s="63">
        <v>1</v>
      </c>
      <c r="G32" s="47"/>
      <c r="H32" s="63">
        <v>58</v>
      </c>
      <c r="J32" s="48">
        <v>1</v>
      </c>
      <c r="L32" s="48">
        <v>58</v>
      </c>
      <c r="N32" s="63">
        <v>1</v>
      </c>
      <c r="O32" s="47"/>
      <c r="P32" s="63">
        <v>58</v>
      </c>
      <c r="Q32" s="169"/>
      <c r="R32" s="48"/>
      <c r="T32" s="183"/>
      <c r="V32" s="183"/>
      <c r="X32" s="183"/>
      <c r="Z32" s="183"/>
      <c r="AB32" s="183"/>
      <c r="AD32" s="183"/>
      <c r="AF32" s="183"/>
      <c r="AH32" s="183"/>
      <c r="AI32" s="169"/>
      <c r="AJ32" s="183"/>
      <c r="AL32" s="183"/>
      <c r="AM32" s="169"/>
      <c r="AN32" s="183"/>
      <c r="AP32" s="183"/>
      <c r="AQ32" s="169"/>
      <c r="AR32" s="183"/>
      <c r="AT32" s="183"/>
      <c r="AU32" s="183"/>
      <c r="AV32" s="192"/>
      <c r="AW32" s="192"/>
      <c r="AX32" s="192"/>
    </row>
    <row r="33" spans="1:50" ht="15" customHeight="1" x14ac:dyDescent="0.2">
      <c r="A33" s="41"/>
      <c r="B33" s="279">
        <v>1</v>
      </c>
      <c r="C33" s="47"/>
      <c r="D33" s="194">
        <v>58</v>
      </c>
      <c r="E33" s="65"/>
      <c r="F33" s="279">
        <v>1</v>
      </c>
      <c r="G33" s="47"/>
      <c r="H33" s="194">
        <v>58</v>
      </c>
      <c r="J33" s="279">
        <v>1</v>
      </c>
      <c r="K33" s="47"/>
      <c r="L33" s="194">
        <v>58</v>
      </c>
      <c r="N33" s="279">
        <v>1</v>
      </c>
      <c r="O33" s="47"/>
      <c r="P33" s="279">
        <v>58</v>
      </c>
      <c r="Q33" s="169"/>
      <c r="R33" s="248"/>
      <c r="S33" s="67"/>
      <c r="U33" s="67"/>
      <c r="V33" s="66"/>
      <c r="X33" s="66"/>
      <c r="Z33" s="66"/>
      <c r="AB33" s="66"/>
      <c r="AD33" s="66"/>
      <c r="AF33" s="67"/>
      <c r="AH33" s="183"/>
      <c r="AI33" s="169"/>
      <c r="AJ33" s="67"/>
      <c r="AL33" s="183"/>
      <c r="AM33" s="169"/>
      <c r="AN33" s="67"/>
      <c r="AP33" s="183"/>
      <c r="AQ33" s="169"/>
      <c r="AR33" s="66"/>
      <c r="AT33" s="66"/>
      <c r="AU33" s="183"/>
      <c r="AV33" s="192"/>
      <c r="AW33" s="192"/>
      <c r="AX33" s="192"/>
    </row>
    <row r="34" spans="1:50" ht="15" customHeight="1" x14ac:dyDescent="0.2">
      <c r="B34" s="47"/>
      <c r="C34" s="47"/>
      <c r="D34" s="47"/>
      <c r="E34" s="192"/>
      <c r="F34" s="47"/>
      <c r="G34" s="47"/>
      <c r="H34" s="47"/>
      <c r="N34" s="47"/>
      <c r="O34" s="47"/>
      <c r="P34" s="47"/>
      <c r="Q34" s="36"/>
      <c r="R34" s="36"/>
      <c r="V34" s="197"/>
      <c r="X34" s="197"/>
      <c r="Y34" s="198"/>
      <c r="Z34" s="197"/>
      <c r="AA34" s="198"/>
      <c r="AB34" s="197"/>
      <c r="AC34" s="198"/>
      <c r="AD34" s="197"/>
      <c r="AE34" s="198"/>
      <c r="AF34" s="197"/>
      <c r="AG34" s="198"/>
      <c r="AH34" s="197"/>
      <c r="AI34" s="198"/>
      <c r="AJ34" s="197"/>
      <c r="AK34" s="198"/>
      <c r="AL34" s="197"/>
      <c r="AM34" s="198"/>
      <c r="AN34" s="197"/>
      <c r="AO34" s="198"/>
      <c r="AP34" s="197"/>
      <c r="AQ34" s="198"/>
      <c r="AR34" s="197"/>
      <c r="AS34" s="198"/>
      <c r="AT34" s="197"/>
      <c r="AU34" s="197"/>
      <c r="AV34" s="65"/>
      <c r="AW34" s="192"/>
      <c r="AX34" s="65"/>
    </row>
    <row r="35" spans="1:50" ht="15" customHeight="1" x14ac:dyDescent="0.2">
      <c r="A35" s="44" t="s">
        <v>0</v>
      </c>
      <c r="B35" s="63"/>
      <c r="C35" s="47"/>
      <c r="D35" s="63"/>
      <c r="E35" s="181"/>
      <c r="F35" s="63"/>
      <c r="G35" s="47"/>
      <c r="H35" s="63"/>
      <c r="J35" s="48"/>
      <c r="L35" s="48"/>
      <c r="N35" s="63"/>
      <c r="O35" s="47"/>
      <c r="P35" s="63"/>
      <c r="Q35" s="169"/>
      <c r="R35" s="169"/>
      <c r="S35" s="183"/>
      <c r="U35" s="183"/>
    </row>
    <row r="36" spans="1:50" ht="15" customHeight="1" x14ac:dyDescent="0.2">
      <c r="A36" s="41" t="s">
        <v>10</v>
      </c>
      <c r="B36" s="63">
        <v>1</v>
      </c>
      <c r="C36" s="47"/>
      <c r="D36" s="63">
        <v>203</v>
      </c>
      <c r="E36" s="181"/>
      <c r="F36" s="63">
        <v>1</v>
      </c>
      <c r="G36" s="47"/>
      <c r="H36" s="63">
        <v>203</v>
      </c>
      <c r="J36" s="63">
        <v>2</v>
      </c>
      <c r="K36" s="47"/>
      <c r="L36" s="63">
        <v>424</v>
      </c>
      <c r="N36" s="63">
        <v>2</v>
      </c>
      <c r="O36" s="47"/>
      <c r="P36" s="63">
        <v>424</v>
      </c>
      <c r="Q36" s="169"/>
      <c r="R36" s="169"/>
      <c r="S36" s="183"/>
      <c r="U36" s="183"/>
    </row>
    <row r="37" spans="1:50" ht="15" customHeight="1" x14ac:dyDescent="0.2">
      <c r="A37" s="41" t="s">
        <v>14</v>
      </c>
      <c r="B37" s="63">
        <v>20</v>
      </c>
      <c r="C37" s="47"/>
      <c r="D37" s="63">
        <v>3314</v>
      </c>
      <c r="E37" s="181"/>
      <c r="F37" s="63">
        <v>20</v>
      </c>
      <c r="G37" s="47"/>
      <c r="H37" s="63">
        <v>3314</v>
      </c>
      <c r="J37" s="63">
        <v>20</v>
      </c>
      <c r="K37" s="47"/>
      <c r="L37" s="63">
        <v>3314</v>
      </c>
      <c r="N37" s="63">
        <v>20</v>
      </c>
      <c r="O37" s="47"/>
      <c r="P37" s="63">
        <v>3314</v>
      </c>
      <c r="Q37" s="169"/>
      <c r="R37" s="169"/>
      <c r="S37" s="183"/>
      <c r="U37" s="183"/>
    </row>
    <row r="38" spans="1:50" ht="15" customHeight="1" x14ac:dyDescent="0.2">
      <c r="A38" s="41" t="s">
        <v>11</v>
      </c>
      <c r="B38" s="58">
        <v>281</v>
      </c>
      <c r="C38" s="47"/>
      <c r="D38" s="58">
        <v>44502</v>
      </c>
      <c r="E38" s="65"/>
      <c r="F38" s="58">
        <v>282</v>
      </c>
      <c r="G38" s="47"/>
      <c r="H38" s="58">
        <v>44775</v>
      </c>
      <c r="J38" s="58">
        <v>282</v>
      </c>
      <c r="K38" s="47"/>
      <c r="L38" s="58">
        <v>44918</v>
      </c>
      <c r="N38" s="58">
        <v>284</v>
      </c>
      <c r="O38" s="47"/>
      <c r="P38" s="58">
        <v>45392</v>
      </c>
      <c r="Q38" s="169"/>
      <c r="R38" s="169"/>
      <c r="S38" s="67"/>
      <c r="U38" s="67"/>
    </row>
    <row r="39" spans="1:50" ht="15" customHeight="1" x14ac:dyDescent="0.2">
      <c r="A39" s="41" t="s">
        <v>12</v>
      </c>
      <c r="B39" s="61">
        <v>361</v>
      </c>
      <c r="C39" s="47"/>
      <c r="D39" s="61">
        <v>47410</v>
      </c>
      <c r="E39" s="65"/>
      <c r="F39" s="61">
        <v>365</v>
      </c>
      <c r="G39" s="47"/>
      <c r="H39" s="61">
        <v>47947</v>
      </c>
      <c r="J39" s="61">
        <v>376</v>
      </c>
      <c r="K39" s="47"/>
      <c r="L39" s="61">
        <v>49387</v>
      </c>
      <c r="N39" s="61">
        <v>386</v>
      </c>
      <c r="O39" s="47"/>
      <c r="P39" s="187">
        <v>50539</v>
      </c>
      <c r="Q39" s="169"/>
      <c r="R39" s="169"/>
      <c r="S39" s="67"/>
      <c r="U39" s="183"/>
    </row>
    <row r="40" spans="1:50" ht="15" customHeight="1" x14ac:dyDescent="0.2">
      <c r="B40" s="61">
        <v>663</v>
      </c>
      <c r="C40" s="47"/>
      <c r="D40" s="61">
        <v>95429</v>
      </c>
      <c r="E40" s="65"/>
      <c r="F40" s="61">
        <v>668</v>
      </c>
      <c r="G40" s="47"/>
      <c r="H40" s="61">
        <v>96239</v>
      </c>
      <c r="J40" s="50">
        <v>680</v>
      </c>
      <c r="L40" s="50">
        <v>98043</v>
      </c>
      <c r="N40" s="61">
        <v>692</v>
      </c>
      <c r="O40" s="47"/>
      <c r="P40" s="61">
        <v>99669</v>
      </c>
      <c r="Q40" s="169"/>
      <c r="R40" s="169"/>
      <c r="S40" s="67"/>
      <c r="U40" s="67"/>
    </row>
    <row r="41" spans="1:50" ht="15" customHeight="1" x14ac:dyDescent="0.2">
      <c r="B41" s="63"/>
      <c r="C41" s="47"/>
      <c r="D41" s="63"/>
      <c r="E41" s="181"/>
      <c r="F41" s="63"/>
      <c r="G41" s="47"/>
      <c r="H41" s="63"/>
      <c r="J41" s="48"/>
      <c r="L41" s="48"/>
      <c r="N41" s="63"/>
      <c r="O41" s="47"/>
      <c r="P41" s="63"/>
      <c r="Q41" s="169"/>
      <c r="R41" s="169"/>
      <c r="S41" s="183"/>
      <c r="U41" s="183"/>
    </row>
    <row r="42" spans="1:50" ht="15" customHeight="1" x14ac:dyDescent="0.2">
      <c r="A42" s="44" t="s">
        <v>1</v>
      </c>
      <c r="B42" s="58"/>
      <c r="C42" s="47"/>
      <c r="D42" s="58"/>
      <c r="E42" s="65"/>
      <c r="F42" s="58"/>
      <c r="G42" s="47"/>
      <c r="H42" s="58"/>
      <c r="J42" s="49"/>
      <c r="L42" s="49"/>
      <c r="N42" s="58"/>
      <c r="O42" s="47"/>
      <c r="P42" s="63"/>
      <c r="Q42" s="169"/>
      <c r="R42" s="169"/>
      <c r="S42" s="67"/>
      <c r="U42" s="183"/>
    </row>
    <row r="43" spans="1:50" ht="15" customHeight="1" x14ac:dyDescent="0.2">
      <c r="A43" s="41" t="s">
        <v>10</v>
      </c>
      <c r="B43" s="63">
        <v>1</v>
      </c>
      <c r="C43" s="47"/>
      <c r="D43" s="63">
        <v>198</v>
      </c>
      <c r="E43" s="181"/>
      <c r="F43" s="63">
        <v>1</v>
      </c>
      <c r="G43" s="47"/>
      <c r="H43" s="63">
        <v>198</v>
      </c>
      <c r="J43" s="48">
        <v>1</v>
      </c>
      <c r="L43" s="48">
        <v>198</v>
      </c>
      <c r="N43" s="63">
        <v>1</v>
      </c>
      <c r="O43" s="47"/>
      <c r="P43" s="63">
        <v>198</v>
      </c>
      <c r="Q43" s="169"/>
      <c r="R43" s="169"/>
      <c r="S43" s="183"/>
      <c r="U43" s="183"/>
    </row>
    <row r="44" spans="1:50" ht="15" customHeight="1" x14ac:dyDescent="0.2">
      <c r="A44" s="41" t="s">
        <v>11</v>
      </c>
      <c r="B44" s="58">
        <v>131</v>
      </c>
      <c r="C44" s="47"/>
      <c r="D44" s="58">
        <v>17593</v>
      </c>
      <c r="E44" s="65"/>
      <c r="F44" s="58">
        <v>132</v>
      </c>
      <c r="G44" s="47"/>
      <c r="H44" s="58">
        <v>17716</v>
      </c>
      <c r="J44" s="49">
        <v>132</v>
      </c>
      <c r="L44" s="49">
        <v>17716</v>
      </c>
      <c r="N44" s="58">
        <v>134</v>
      </c>
      <c r="O44" s="47"/>
      <c r="P44" s="58">
        <v>17974</v>
      </c>
      <c r="Q44" s="169"/>
      <c r="R44" s="169"/>
      <c r="S44" s="67"/>
      <c r="U44" s="67"/>
    </row>
    <row r="45" spans="1:50" ht="15" customHeight="1" x14ac:dyDescent="0.2">
      <c r="A45" s="41" t="s">
        <v>12</v>
      </c>
      <c r="B45" s="61">
        <v>337</v>
      </c>
      <c r="C45" s="47"/>
      <c r="D45" s="61">
        <v>37979</v>
      </c>
      <c r="E45" s="65"/>
      <c r="F45" s="61">
        <v>342</v>
      </c>
      <c r="G45" s="47"/>
      <c r="H45" s="61">
        <v>38544</v>
      </c>
      <c r="J45" s="50">
        <v>349</v>
      </c>
      <c r="L45" s="50">
        <v>39382</v>
      </c>
      <c r="N45" s="61">
        <v>355</v>
      </c>
      <c r="O45" s="47"/>
      <c r="P45" s="187">
        <v>40272</v>
      </c>
      <c r="Q45" s="169"/>
      <c r="R45" s="169"/>
      <c r="S45" s="67"/>
      <c r="U45" s="183"/>
    </row>
    <row r="46" spans="1:50" ht="15" customHeight="1" x14ac:dyDescent="0.2">
      <c r="B46" s="61">
        <v>469</v>
      </c>
      <c r="C46" s="47"/>
      <c r="D46" s="61">
        <v>55770</v>
      </c>
      <c r="E46" s="65"/>
      <c r="F46" s="61">
        <v>475</v>
      </c>
      <c r="G46" s="47"/>
      <c r="H46" s="61">
        <v>56458</v>
      </c>
      <c r="J46" s="50">
        <v>482</v>
      </c>
      <c r="L46" s="50">
        <v>57296</v>
      </c>
      <c r="N46" s="61">
        <v>490</v>
      </c>
      <c r="O46" s="47"/>
      <c r="P46" s="61">
        <v>58444</v>
      </c>
      <c r="Q46" s="169"/>
      <c r="R46" s="169"/>
      <c r="S46" s="67"/>
      <c r="U46" s="67"/>
    </row>
    <row r="47" spans="1:50" ht="15" customHeight="1" x14ac:dyDescent="0.2">
      <c r="B47" s="63"/>
      <c r="C47" s="47"/>
      <c r="D47" s="63"/>
      <c r="E47" s="181"/>
      <c r="F47" s="63"/>
      <c r="G47" s="47"/>
      <c r="H47" s="63"/>
      <c r="J47" s="48"/>
      <c r="L47" s="48"/>
      <c r="N47" s="63"/>
      <c r="O47" s="47"/>
      <c r="P47" s="63"/>
      <c r="Q47" s="169"/>
      <c r="R47" s="169"/>
      <c r="S47" s="183"/>
      <c r="U47" s="183"/>
    </row>
    <row r="48" spans="1:50" ht="15" customHeight="1" x14ac:dyDescent="0.2">
      <c r="A48" s="44" t="s">
        <v>4</v>
      </c>
      <c r="B48" s="58"/>
      <c r="C48" s="47"/>
      <c r="D48" s="58"/>
      <c r="E48" s="65"/>
      <c r="F48" s="58"/>
      <c r="G48" s="47"/>
      <c r="H48" s="58"/>
      <c r="J48" s="49"/>
      <c r="L48" s="49"/>
      <c r="N48" s="58"/>
      <c r="O48" s="47"/>
      <c r="P48" s="63"/>
      <c r="Q48" s="169"/>
      <c r="R48" s="169"/>
      <c r="S48" s="67"/>
      <c r="U48" s="183"/>
    </row>
    <row r="49" spans="1:65" ht="15" customHeight="1" x14ac:dyDescent="0.2">
      <c r="A49" s="41" t="s">
        <v>11</v>
      </c>
      <c r="B49" s="58">
        <v>34</v>
      </c>
      <c r="C49" s="47"/>
      <c r="D49" s="58">
        <v>3661</v>
      </c>
      <c r="E49" s="65"/>
      <c r="F49" s="58">
        <v>34</v>
      </c>
      <c r="G49" s="47"/>
      <c r="H49" s="58">
        <v>3661</v>
      </c>
      <c r="J49" s="58">
        <v>34</v>
      </c>
      <c r="K49" s="47"/>
      <c r="L49" s="58">
        <v>3660</v>
      </c>
      <c r="N49" s="58">
        <v>34</v>
      </c>
      <c r="O49" s="47"/>
      <c r="P49" s="58">
        <v>3660</v>
      </c>
      <c r="Q49" s="169"/>
      <c r="R49" s="169"/>
      <c r="S49" s="67"/>
      <c r="U49" s="67"/>
    </row>
    <row r="50" spans="1:65" ht="15" customHeight="1" x14ac:dyDescent="0.2">
      <c r="A50" s="41" t="s">
        <v>12</v>
      </c>
      <c r="B50" s="61">
        <v>83</v>
      </c>
      <c r="C50" s="47"/>
      <c r="D50" s="61">
        <v>8155</v>
      </c>
      <c r="E50" s="65"/>
      <c r="F50" s="61">
        <v>84</v>
      </c>
      <c r="G50" s="47"/>
      <c r="H50" s="61">
        <v>8274</v>
      </c>
      <c r="J50" s="61">
        <v>85</v>
      </c>
      <c r="K50" s="47"/>
      <c r="L50" s="61">
        <v>8361</v>
      </c>
      <c r="N50" s="61">
        <v>88</v>
      </c>
      <c r="O50" s="47"/>
      <c r="P50" s="187">
        <v>8643</v>
      </c>
      <c r="Q50" s="169"/>
      <c r="R50" s="169"/>
      <c r="S50" s="67"/>
      <c r="U50" s="183"/>
    </row>
    <row r="51" spans="1:65" ht="15" customHeight="1" x14ac:dyDescent="0.2">
      <c r="B51" s="61">
        <v>117</v>
      </c>
      <c r="C51" s="47"/>
      <c r="D51" s="61">
        <v>11816</v>
      </c>
      <c r="E51" s="65"/>
      <c r="F51" s="61">
        <v>118</v>
      </c>
      <c r="G51" s="47"/>
      <c r="H51" s="61">
        <v>11935</v>
      </c>
      <c r="J51" s="61">
        <v>119</v>
      </c>
      <c r="K51" s="47"/>
      <c r="L51" s="61">
        <v>12021</v>
      </c>
      <c r="N51" s="61">
        <v>122</v>
      </c>
      <c r="O51" s="47"/>
      <c r="P51" s="61">
        <v>12303</v>
      </c>
      <c r="Q51" s="169"/>
      <c r="R51" s="169"/>
      <c r="S51" s="67"/>
      <c r="U51" s="67"/>
    </row>
    <row r="52" spans="1:65" ht="15" customHeight="1" x14ac:dyDescent="0.2">
      <c r="B52" s="63"/>
      <c r="C52" s="47"/>
      <c r="D52" s="63"/>
      <c r="E52" s="181"/>
      <c r="F52" s="63"/>
      <c r="G52" s="47"/>
      <c r="H52" s="63"/>
      <c r="J52" s="48"/>
      <c r="L52" s="48"/>
      <c r="N52" s="63"/>
      <c r="O52" s="47"/>
      <c r="P52" s="63"/>
      <c r="Q52" s="169"/>
      <c r="R52" s="169"/>
      <c r="S52" s="183"/>
      <c r="U52" s="183"/>
    </row>
    <row r="53" spans="1:65" ht="15" customHeight="1" x14ac:dyDescent="0.2">
      <c r="A53" s="44" t="s">
        <v>2</v>
      </c>
      <c r="B53" s="58"/>
      <c r="C53" s="47"/>
      <c r="D53" s="58"/>
      <c r="E53" s="65"/>
      <c r="F53" s="58"/>
      <c r="G53" s="47"/>
      <c r="H53" s="58"/>
      <c r="J53" s="49"/>
      <c r="L53" s="49"/>
      <c r="N53" s="58"/>
      <c r="O53" s="47"/>
      <c r="P53" s="58"/>
      <c r="Q53" s="169"/>
      <c r="R53" s="169"/>
      <c r="S53" s="67"/>
      <c r="U53" s="67"/>
    </row>
    <row r="54" spans="1:65" ht="15" customHeight="1" x14ac:dyDescent="0.2">
      <c r="A54" s="41" t="s">
        <v>11</v>
      </c>
      <c r="B54" s="58">
        <v>2</v>
      </c>
      <c r="C54" s="47"/>
      <c r="D54" s="58">
        <v>855</v>
      </c>
      <c r="E54" s="65"/>
      <c r="F54" s="58">
        <v>2</v>
      </c>
      <c r="G54" s="47"/>
      <c r="H54" s="58">
        <v>855</v>
      </c>
      <c r="J54" s="49">
        <v>2</v>
      </c>
      <c r="L54" s="49">
        <v>855</v>
      </c>
      <c r="N54" s="58">
        <v>2</v>
      </c>
      <c r="O54" s="47"/>
      <c r="P54" s="58">
        <v>855</v>
      </c>
      <c r="Q54" s="169"/>
      <c r="R54" s="169"/>
      <c r="S54" s="67"/>
      <c r="U54" s="67"/>
    </row>
    <row r="55" spans="1:65" ht="15" customHeight="1" x14ac:dyDescent="0.2">
      <c r="A55" s="41" t="s">
        <v>12</v>
      </c>
      <c r="B55" s="61">
        <v>515</v>
      </c>
      <c r="C55" s="47"/>
      <c r="D55" s="61">
        <v>46985</v>
      </c>
      <c r="E55" s="65"/>
      <c r="F55" s="61">
        <v>513</v>
      </c>
      <c r="G55" s="47"/>
      <c r="H55" s="61">
        <v>46542</v>
      </c>
      <c r="I55" s="35"/>
      <c r="J55" s="50">
        <v>519</v>
      </c>
      <c r="L55" s="50">
        <v>46971</v>
      </c>
      <c r="N55" s="61">
        <v>522</v>
      </c>
      <c r="O55" s="47"/>
      <c r="P55" s="187">
        <v>47144</v>
      </c>
      <c r="Q55" s="169"/>
      <c r="R55" s="169"/>
      <c r="S55" s="67"/>
      <c r="U55" s="183"/>
    </row>
    <row r="56" spans="1:65" ht="15" customHeight="1" x14ac:dyDescent="0.2">
      <c r="B56" s="61">
        <v>517</v>
      </c>
      <c r="C56" s="47"/>
      <c r="D56" s="61">
        <v>47840</v>
      </c>
      <c r="E56" s="65"/>
      <c r="F56" s="61">
        <v>515</v>
      </c>
      <c r="G56" s="47"/>
      <c r="H56" s="61">
        <v>47397</v>
      </c>
      <c r="J56" s="50">
        <v>521</v>
      </c>
      <c r="L56" s="50">
        <v>47826</v>
      </c>
      <c r="N56" s="61">
        <v>524</v>
      </c>
      <c r="O56" s="47"/>
      <c r="P56" s="61">
        <v>47999</v>
      </c>
      <c r="Q56" s="169"/>
      <c r="R56" s="169"/>
      <c r="S56" s="67"/>
      <c r="U56" s="67"/>
    </row>
    <row r="57" spans="1:65" ht="15" customHeight="1" x14ac:dyDescent="0.2">
      <c r="B57" s="63"/>
      <c r="C57" s="47"/>
      <c r="D57" s="63"/>
      <c r="E57" s="181"/>
      <c r="F57" s="63"/>
      <c r="G57" s="47"/>
      <c r="H57" s="63"/>
      <c r="J57" s="48"/>
      <c r="L57" s="48"/>
      <c r="N57" s="63"/>
      <c r="O57" s="47"/>
      <c r="P57" s="63"/>
      <c r="Q57" s="169"/>
      <c r="R57" s="169"/>
      <c r="S57" s="183"/>
      <c r="U57" s="183"/>
    </row>
    <row r="58" spans="1:65" ht="15" customHeight="1" x14ac:dyDescent="0.2">
      <c r="A58" s="44" t="s">
        <v>3</v>
      </c>
      <c r="B58" s="58"/>
      <c r="C58" s="47"/>
      <c r="D58" s="58"/>
      <c r="E58" s="65"/>
      <c r="F58" s="58"/>
      <c r="G58" s="47"/>
      <c r="H58" s="58"/>
      <c r="J58" s="49"/>
      <c r="L58" s="49"/>
      <c r="N58" s="58"/>
      <c r="O58" s="47"/>
      <c r="P58" s="58"/>
      <c r="Q58" s="169"/>
      <c r="R58" s="169"/>
      <c r="S58" s="67"/>
      <c r="U58" s="67"/>
    </row>
    <row r="59" spans="1:65" ht="15" customHeight="1" x14ac:dyDescent="0.2">
      <c r="A59" s="41" t="s">
        <v>10</v>
      </c>
      <c r="B59" s="58">
        <v>1</v>
      </c>
      <c r="C59" s="47"/>
      <c r="D59" s="58">
        <v>159</v>
      </c>
      <c r="E59" s="65"/>
      <c r="F59" s="58">
        <v>1</v>
      </c>
      <c r="G59" s="47"/>
      <c r="H59" s="58">
        <v>159</v>
      </c>
      <c r="J59" s="58">
        <v>1</v>
      </c>
      <c r="K59" s="47"/>
      <c r="L59" s="58">
        <v>159</v>
      </c>
      <c r="N59" s="58">
        <v>1</v>
      </c>
      <c r="O59" s="47"/>
      <c r="P59" s="58">
        <v>159</v>
      </c>
      <c r="Q59" s="169"/>
      <c r="R59" s="169"/>
      <c r="S59" s="66"/>
      <c r="T59" s="207"/>
      <c r="U59" s="66"/>
    </row>
    <row r="60" spans="1:65" ht="15" customHeight="1" x14ac:dyDescent="0.2">
      <c r="A60" s="41" t="s">
        <v>11</v>
      </c>
      <c r="B60" s="58">
        <v>22</v>
      </c>
      <c r="C60" s="47"/>
      <c r="D60" s="58">
        <v>3438</v>
      </c>
      <c r="E60" s="65"/>
      <c r="F60" s="58">
        <v>22</v>
      </c>
      <c r="G60" s="47"/>
      <c r="H60" s="58">
        <v>3438</v>
      </c>
      <c r="J60" s="58">
        <v>23</v>
      </c>
      <c r="K60" s="47"/>
      <c r="L60" s="58">
        <v>3658</v>
      </c>
      <c r="N60" s="58">
        <v>23</v>
      </c>
      <c r="O60" s="47"/>
      <c r="P60" s="58">
        <v>3656</v>
      </c>
      <c r="Q60" s="169"/>
      <c r="R60" s="169"/>
      <c r="S60" s="67"/>
      <c r="U60" s="67"/>
    </row>
    <row r="61" spans="1:65" ht="15" customHeight="1" x14ac:dyDescent="0.2">
      <c r="A61" s="41" t="s">
        <v>12</v>
      </c>
      <c r="B61" s="58">
        <v>103</v>
      </c>
      <c r="C61" s="47"/>
      <c r="D61" s="58">
        <v>11047</v>
      </c>
      <c r="E61" s="65"/>
      <c r="F61" s="58">
        <v>111</v>
      </c>
      <c r="G61" s="47"/>
      <c r="H61" s="58">
        <v>11960</v>
      </c>
      <c r="I61" s="35"/>
      <c r="J61" s="58">
        <v>111</v>
      </c>
      <c r="K61" s="47"/>
      <c r="L61" s="58">
        <v>11950</v>
      </c>
      <c r="N61" s="58">
        <v>113</v>
      </c>
      <c r="O61" s="47"/>
      <c r="P61" s="58">
        <v>12187</v>
      </c>
      <c r="Q61" s="169"/>
      <c r="R61" s="169"/>
      <c r="S61" s="67"/>
      <c r="U61" s="183"/>
    </row>
    <row r="62" spans="1:65" ht="15" customHeight="1" x14ac:dyDescent="0.2">
      <c r="B62" s="194">
        <v>126</v>
      </c>
      <c r="C62" s="47"/>
      <c r="D62" s="194">
        <v>14644</v>
      </c>
      <c r="E62" s="65"/>
      <c r="F62" s="194">
        <v>134</v>
      </c>
      <c r="G62" s="47"/>
      <c r="H62" s="194">
        <v>15557</v>
      </c>
      <c r="J62" s="194">
        <v>135</v>
      </c>
      <c r="K62" s="47"/>
      <c r="L62" s="194">
        <v>15767</v>
      </c>
      <c r="N62" s="194">
        <v>137</v>
      </c>
      <c r="O62" s="47"/>
      <c r="P62" s="194">
        <v>16002</v>
      </c>
      <c r="Q62" s="169"/>
      <c r="R62" s="169"/>
      <c r="S62" s="67"/>
      <c r="U62" s="67"/>
    </row>
    <row r="63" spans="1:65" ht="15" customHeight="1" x14ac:dyDescent="0.2">
      <c r="B63" s="181"/>
      <c r="C63" s="47"/>
      <c r="D63" s="181"/>
      <c r="E63" s="181"/>
      <c r="F63" s="181"/>
      <c r="G63" s="47"/>
      <c r="H63" s="181"/>
      <c r="I63" s="47"/>
      <c r="J63" s="181" t="s">
        <v>20</v>
      </c>
      <c r="K63" s="47"/>
      <c r="L63" s="181" t="s">
        <v>20</v>
      </c>
      <c r="N63" s="181" t="s">
        <v>20</v>
      </c>
      <c r="O63" s="47"/>
      <c r="P63" s="181" t="s">
        <v>20</v>
      </c>
      <c r="Q63" s="47"/>
      <c r="R63" s="47"/>
      <c r="S63" s="181"/>
      <c r="T63" s="192"/>
      <c r="U63" s="181"/>
    </row>
    <row r="64" spans="1:65" s="46" customFormat="1" ht="15" customHeight="1" x14ac:dyDescent="0.2">
      <c r="A64" s="203" t="s">
        <v>38</v>
      </c>
      <c r="B64" s="61">
        <v>44</v>
      </c>
      <c r="C64" s="47"/>
      <c r="D64" s="61">
        <v>8895</v>
      </c>
      <c r="E64" s="65"/>
      <c r="F64" s="61">
        <v>44</v>
      </c>
      <c r="G64" s="47"/>
      <c r="H64" s="61">
        <v>9160</v>
      </c>
      <c r="I64" s="47"/>
      <c r="J64" s="61">
        <v>44</v>
      </c>
      <c r="K64" s="47"/>
      <c r="L64" s="61">
        <v>9231</v>
      </c>
      <c r="N64" s="61">
        <v>44</v>
      </c>
      <c r="O64" s="47"/>
      <c r="P64" s="61">
        <v>9401</v>
      </c>
      <c r="Q64" s="47"/>
      <c r="S64" s="201"/>
      <c r="T64" s="202"/>
      <c r="U64" s="201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</row>
    <row r="65" spans="1:65" s="46" customFormat="1" ht="15" customHeight="1" x14ac:dyDescent="0.2">
      <c r="A65" s="160"/>
      <c r="B65" s="65"/>
      <c r="C65" s="47"/>
      <c r="D65" s="65"/>
      <c r="E65" s="65"/>
      <c r="F65" s="65"/>
      <c r="G65" s="47"/>
      <c r="H65" s="65"/>
      <c r="J65" s="189"/>
      <c r="K65" s="200"/>
      <c r="L65" s="189"/>
      <c r="N65" s="65"/>
      <c r="O65" s="47"/>
      <c r="P65" s="65"/>
      <c r="S65" s="189"/>
      <c r="T65" s="202"/>
      <c r="U65" s="189"/>
      <c r="V65" s="169"/>
      <c r="W65" s="169"/>
      <c r="X65" s="169"/>
      <c r="Y65" s="169"/>
      <c r="Z65" s="169"/>
      <c r="AA65" s="169"/>
      <c r="AB65" s="169"/>
      <c r="AC65" s="169"/>
      <c r="AD65" s="169"/>
      <c r="AE65" s="169"/>
      <c r="AF65" s="169"/>
      <c r="AG65" s="169"/>
      <c r="AH65" s="169"/>
      <c r="AI65" s="169"/>
      <c r="AJ65" s="169"/>
      <c r="AK65" s="169"/>
      <c r="AL65" s="169"/>
      <c r="AM65" s="169"/>
      <c r="AN65" s="169"/>
      <c r="AO65" s="169"/>
      <c r="AP65" s="169"/>
      <c r="AQ65" s="169"/>
      <c r="AR65" s="169"/>
      <c r="AS65" s="169"/>
      <c r="AT65" s="169"/>
      <c r="AU65" s="169"/>
      <c r="AV65" s="169"/>
      <c r="AW65" s="169"/>
      <c r="AX65" s="169"/>
      <c r="AY65" s="169"/>
      <c r="AZ65" s="169"/>
      <c r="BA65" s="169"/>
      <c r="BB65" s="169"/>
      <c r="BC65" s="169"/>
      <c r="BD65" s="169"/>
      <c r="BE65" s="169"/>
      <c r="BF65" s="169"/>
      <c r="BG65" s="169"/>
      <c r="BH65" s="169"/>
      <c r="BI65" s="169"/>
      <c r="BJ65" s="169"/>
      <c r="BK65" s="169"/>
      <c r="BL65" s="169"/>
      <c r="BM65" s="169"/>
    </row>
    <row r="66" spans="1:65" s="46" customFormat="1" ht="15" customHeight="1" x14ac:dyDescent="0.2">
      <c r="A66" s="203" t="s">
        <v>39</v>
      </c>
      <c r="B66" s="61">
        <v>2</v>
      </c>
      <c r="C66" s="47"/>
      <c r="D66" s="61">
        <v>328</v>
      </c>
      <c r="E66" s="65"/>
      <c r="F66" s="61">
        <v>2</v>
      </c>
      <c r="G66" s="47"/>
      <c r="H66" s="61">
        <v>328</v>
      </c>
      <c r="I66" s="47"/>
      <c r="J66" s="61">
        <v>2</v>
      </c>
      <c r="K66" s="47"/>
      <c r="L66" s="61">
        <v>328</v>
      </c>
      <c r="N66" s="61">
        <v>2</v>
      </c>
      <c r="O66" s="47"/>
      <c r="P66" s="61">
        <v>328</v>
      </c>
      <c r="Q66" s="47"/>
      <c r="S66" s="189"/>
      <c r="T66" s="202"/>
      <c r="U66" s="189"/>
      <c r="V66" s="169"/>
      <c r="W66" s="169"/>
      <c r="X66" s="169"/>
      <c r="Y66" s="169"/>
      <c r="Z66" s="169"/>
      <c r="AA66" s="169"/>
      <c r="AB66" s="169"/>
      <c r="AC66" s="169"/>
      <c r="AD66" s="169"/>
      <c r="AE66" s="169"/>
      <c r="AF66" s="169"/>
      <c r="AG66" s="169"/>
      <c r="AH66" s="169"/>
      <c r="AI66" s="169"/>
      <c r="AJ66" s="169"/>
      <c r="AK66" s="169"/>
      <c r="AL66" s="169"/>
      <c r="AM66" s="169"/>
      <c r="AN66" s="169"/>
      <c r="AO66" s="169"/>
      <c r="AP66" s="169"/>
      <c r="AQ66" s="169"/>
      <c r="AR66" s="169"/>
      <c r="AS66" s="169"/>
      <c r="AT66" s="169"/>
      <c r="AU66" s="169"/>
      <c r="AV66" s="169"/>
      <c r="AW66" s="169"/>
      <c r="AX66" s="169"/>
      <c r="AY66" s="169"/>
      <c r="AZ66" s="169"/>
      <c r="BA66" s="169"/>
      <c r="BB66" s="169"/>
      <c r="BC66" s="169"/>
      <c r="BD66" s="169"/>
      <c r="BE66" s="169"/>
      <c r="BF66" s="169"/>
      <c r="BG66" s="169"/>
      <c r="BH66" s="169"/>
      <c r="BI66" s="169"/>
      <c r="BJ66" s="169"/>
      <c r="BK66" s="169"/>
      <c r="BL66" s="169"/>
      <c r="BM66" s="169"/>
    </row>
    <row r="67" spans="1:65" s="46" customFormat="1" ht="15" customHeight="1" x14ac:dyDescent="0.2">
      <c r="A67" s="157"/>
      <c r="B67" s="65"/>
      <c r="C67" s="47"/>
      <c r="D67" s="65"/>
      <c r="E67" s="65"/>
      <c r="F67" s="65"/>
      <c r="G67" s="47"/>
      <c r="H67" s="65"/>
      <c r="J67" s="189"/>
      <c r="K67" s="200"/>
      <c r="L67" s="189"/>
      <c r="N67" s="65"/>
      <c r="O67" s="47"/>
      <c r="P67" s="65"/>
      <c r="S67" s="189"/>
      <c r="T67" s="202"/>
      <c r="U67" s="189"/>
      <c r="V67" s="169"/>
      <c r="W67" s="169"/>
      <c r="X67" s="169"/>
      <c r="Y67" s="169"/>
      <c r="Z67" s="169"/>
      <c r="AA67" s="169"/>
      <c r="AB67" s="169"/>
      <c r="AC67" s="169"/>
      <c r="AD67" s="169"/>
      <c r="AE67" s="169"/>
      <c r="AF67" s="169"/>
      <c r="AG67" s="169"/>
      <c r="AH67" s="169"/>
      <c r="AI67" s="169"/>
      <c r="AJ67" s="169"/>
      <c r="AK67" s="169"/>
      <c r="AL67" s="169"/>
      <c r="AM67" s="169"/>
      <c r="AN67" s="169"/>
      <c r="AO67" s="169"/>
      <c r="AP67" s="169"/>
      <c r="AQ67" s="169"/>
      <c r="AR67" s="169"/>
      <c r="AS67" s="169"/>
      <c r="AT67" s="169"/>
      <c r="AU67" s="169"/>
      <c r="AV67" s="169"/>
      <c r="AW67" s="169"/>
      <c r="AX67" s="169"/>
      <c r="AY67" s="169"/>
      <c r="AZ67" s="169"/>
      <c r="BA67" s="169"/>
      <c r="BB67" s="169"/>
      <c r="BC67" s="169"/>
      <c r="BD67" s="169"/>
      <c r="BE67" s="169"/>
      <c r="BF67" s="169"/>
      <c r="BG67" s="169"/>
      <c r="BH67" s="169"/>
      <c r="BI67" s="169"/>
      <c r="BJ67" s="169"/>
      <c r="BK67" s="169"/>
      <c r="BL67" s="169"/>
      <c r="BM67" s="169"/>
    </row>
    <row r="68" spans="1:65" s="46" customFormat="1" ht="15" customHeight="1" x14ac:dyDescent="0.2">
      <c r="A68" s="203" t="s">
        <v>30</v>
      </c>
      <c r="B68" s="61">
        <v>4</v>
      </c>
      <c r="C68" s="47"/>
      <c r="D68" s="61">
        <v>261</v>
      </c>
      <c r="E68" s="65"/>
      <c r="F68" s="61">
        <v>4</v>
      </c>
      <c r="G68" s="47"/>
      <c r="H68" s="61">
        <v>273</v>
      </c>
      <c r="I68" s="47"/>
      <c r="J68" s="61">
        <v>4</v>
      </c>
      <c r="K68" s="47"/>
      <c r="L68" s="61">
        <v>280</v>
      </c>
      <c r="N68" s="61">
        <v>4</v>
      </c>
      <c r="O68" s="47"/>
      <c r="P68" s="61">
        <v>292</v>
      </c>
      <c r="Q68" s="47"/>
      <c r="R68" s="47"/>
      <c r="S68" s="65"/>
      <c r="T68" s="192"/>
      <c r="U68" s="65"/>
      <c r="V68" s="169"/>
      <c r="W68" s="169"/>
      <c r="X68" s="169"/>
      <c r="Y68" s="169"/>
      <c r="Z68" s="169"/>
      <c r="AA68" s="169"/>
      <c r="AB68" s="169"/>
      <c r="AC68" s="169"/>
      <c r="AD68" s="169"/>
      <c r="AE68" s="169"/>
      <c r="AF68" s="169"/>
      <c r="AG68" s="169"/>
      <c r="AH68" s="169"/>
      <c r="AI68" s="169"/>
      <c r="AJ68" s="169"/>
      <c r="AK68" s="169"/>
      <c r="AL68" s="169"/>
      <c r="AM68" s="169"/>
      <c r="AN68" s="169"/>
      <c r="AO68" s="169"/>
      <c r="AP68" s="169"/>
      <c r="AQ68" s="169"/>
      <c r="AR68" s="169"/>
      <c r="AS68" s="169"/>
      <c r="AT68" s="169"/>
      <c r="AU68" s="169"/>
      <c r="AV68" s="169"/>
      <c r="AW68" s="169"/>
      <c r="AX68" s="169"/>
      <c r="AY68" s="169"/>
      <c r="AZ68" s="169"/>
      <c r="BA68" s="169"/>
      <c r="BB68" s="169"/>
      <c r="BC68" s="169"/>
      <c r="BD68" s="169"/>
      <c r="BE68" s="169"/>
      <c r="BF68" s="169"/>
      <c r="BG68" s="169"/>
      <c r="BH68" s="169"/>
      <c r="BI68" s="169"/>
      <c r="BJ68" s="169"/>
      <c r="BK68" s="169"/>
      <c r="BL68" s="169"/>
      <c r="BM68" s="169"/>
    </row>
    <row r="69" spans="1:65" s="46" customFormat="1" ht="15" customHeight="1" x14ac:dyDescent="0.2">
      <c r="A69" s="157"/>
      <c r="B69" s="65"/>
      <c r="C69" s="47"/>
      <c r="D69" s="65"/>
      <c r="E69" s="65"/>
      <c r="F69" s="65"/>
      <c r="G69" s="47"/>
      <c r="H69" s="65"/>
      <c r="I69" s="47"/>
      <c r="J69" s="65"/>
      <c r="K69" s="47"/>
      <c r="L69" s="65"/>
      <c r="N69" s="65"/>
      <c r="O69" s="47"/>
      <c r="P69" s="65"/>
      <c r="Q69" s="47"/>
      <c r="R69" s="47"/>
      <c r="S69" s="65"/>
      <c r="T69" s="192"/>
      <c r="U69" s="65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</row>
    <row r="70" spans="1:65" s="46" customFormat="1" ht="15" customHeight="1" x14ac:dyDescent="0.2">
      <c r="A70" s="203" t="s">
        <v>40</v>
      </c>
      <c r="B70" s="61">
        <v>2</v>
      </c>
      <c r="C70" s="47"/>
      <c r="D70" s="61">
        <v>248</v>
      </c>
      <c r="E70" s="65"/>
      <c r="F70" s="61">
        <v>2</v>
      </c>
      <c r="G70" s="47"/>
      <c r="H70" s="61">
        <v>248</v>
      </c>
      <c r="I70" s="47"/>
      <c r="J70" s="61">
        <v>2</v>
      </c>
      <c r="K70" s="47"/>
      <c r="L70" s="61">
        <v>248</v>
      </c>
      <c r="N70" s="61">
        <v>2</v>
      </c>
      <c r="O70" s="47"/>
      <c r="P70" s="61">
        <v>313</v>
      </c>
      <c r="Q70" s="47"/>
      <c r="R70" s="47"/>
      <c r="S70" s="65"/>
      <c r="T70" s="192"/>
      <c r="U70" s="65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</row>
    <row r="71" spans="1:65" ht="15" customHeight="1" x14ac:dyDescent="0.2">
      <c r="A71" s="157"/>
      <c r="B71" s="65"/>
      <c r="C71" s="47"/>
      <c r="D71" s="65"/>
      <c r="E71" s="65"/>
      <c r="F71" s="65"/>
      <c r="G71" s="47"/>
      <c r="H71" s="65"/>
      <c r="J71" s="67"/>
      <c r="L71" s="67"/>
      <c r="N71" s="65"/>
      <c r="O71" s="47"/>
      <c r="P71" s="65"/>
      <c r="Q71" s="36"/>
      <c r="R71" s="36"/>
      <c r="S71" s="67"/>
      <c r="U71" s="67"/>
    </row>
    <row r="72" spans="1:65" ht="15" customHeight="1" x14ac:dyDescent="0.2">
      <c r="A72" s="81" t="s">
        <v>47</v>
      </c>
      <c r="B72" s="63"/>
      <c r="C72" s="47"/>
      <c r="D72" s="63"/>
      <c r="E72" s="181"/>
      <c r="F72" s="63"/>
      <c r="G72" s="47"/>
      <c r="H72" s="63"/>
      <c r="J72" s="48"/>
      <c r="L72" s="48"/>
      <c r="N72" s="63"/>
      <c r="O72" s="47"/>
      <c r="P72" s="63"/>
      <c r="Q72" s="169"/>
      <c r="R72" s="169"/>
      <c r="S72" s="183"/>
      <c r="U72" s="183"/>
    </row>
    <row r="73" spans="1:65" ht="15" customHeight="1" x14ac:dyDescent="0.2">
      <c r="A73" s="41" t="s">
        <v>11</v>
      </c>
      <c r="B73" s="63">
        <v>14</v>
      </c>
      <c r="C73" s="47"/>
      <c r="D73" s="63">
        <v>2486</v>
      </c>
      <c r="E73" s="181"/>
      <c r="F73" s="63">
        <v>15</v>
      </c>
      <c r="G73" s="47"/>
      <c r="H73" s="63">
        <v>2710</v>
      </c>
      <c r="J73" s="48">
        <v>15</v>
      </c>
      <c r="L73" s="48">
        <v>2710</v>
      </c>
      <c r="N73" s="63">
        <v>16</v>
      </c>
      <c r="O73" s="47"/>
      <c r="P73" s="63">
        <v>2753</v>
      </c>
      <c r="Q73" s="169"/>
      <c r="R73" s="169"/>
      <c r="S73" s="183"/>
      <c r="U73" s="183"/>
    </row>
    <row r="74" spans="1:65" ht="15" customHeight="1" x14ac:dyDescent="0.2">
      <c r="A74" s="41" t="s">
        <v>12</v>
      </c>
      <c r="B74" s="61">
        <v>1</v>
      </c>
      <c r="C74" s="192"/>
      <c r="D74" s="61">
        <v>99</v>
      </c>
      <c r="E74" s="65"/>
      <c r="F74" s="61">
        <v>1</v>
      </c>
      <c r="G74" s="192"/>
      <c r="H74" s="61">
        <v>99</v>
      </c>
      <c r="I74" s="115"/>
      <c r="J74" s="61">
        <v>1</v>
      </c>
      <c r="K74" s="192"/>
      <c r="L74" s="61">
        <v>99</v>
      </c>
      <c r="M74" s="115"/>
      <c r="N74" s="61">
        <v>1</v>
      </c>
      <c r="O74" s="192"/>
      <c r="P74" s="61">
        <v>99</v>
      </c>
      <c r="Q74" s="168"/>
      <c r="R74" s="168"/>
      <c r="S74" s="66"/>
      <c r="U74" s="66"/>
    </row>
    <row r="75" spans="1:65" ht="15" customHeight="1" x14ac:dyDescent="0.2">
      <c r="A75" s="41"/>
      <c r="B75" s="194">
        <v>15</v>
      </c>
      <c r="C75" s="192"/>
      <c r="D75" s="194">
        <v>2585</v>
      </c>
      <c r="E75" s="65"/>
      <c r="F75" s="194">
        <v>16</v>
      </c>
      <c r="G75" s="192"/>
      <c r="H75" s="194">
        <v>2809</v>
      </c>
      <c r="I75" s="115"/>
      <c r="J75" s="194">
        <v>16</v>
      </c>
      <c r="K75" s="192"/>
      <c r="L75" s="194">
        <v>2809</v>
      </c>
      <c r="M75" s="115"/>
      <c r="N75" s="194">
        <v>17</v>
      </c>
      <c r="O75" s="192"/>
      <c r="P75" s="194">
        <v>2852</v>
      </c>
      <c r="Q75" s="168"/>
      <c r="R75" s="168"/>
      <c r="S75" s="66"/>
      <c r="U75" s="66"/>
    </row>
    <row r="76" spans="1:65" ht="15" customHeight="1" x14ac:dyDescent="0.2">
      <c r="B76" s="183"/>
      <c r="C76" s="115"/>
      <c r="D76" s="183"/>
      <c r="E76" s="183"/>
      <c r="F76" s="183"/>
      <c r="G76" s="115"/>
      <c r="H76" s="183"/>
      <c r="I76" s="115"/>
      <c r="J76" s="183"/>
      <c r="K76" s="115"/>
      <c r="L76" s="183"/>
      <c r="M76" s="115"/>
      <c r="N76" s="181"/>
      <c r="O76" s="192"/>
      <c r="P76" s="181"/>
      <c r="Q76" s="168"/>
      <c r="R76" s="168"/>
      <c r="S76" s="183"/>
      <c r="U76" s="183"/>
    </row>
    <row r="77" spans="1:65" ht="15" customHeight="1" x14ac:dyDescent="0.2">
      <c r="A77" s="68" t="s">
        <v>17</v>
      </c>
      <c r="B77" s="48"/>
      <c r="D77" s="48"/>
      <c r="E77" s="183"/>
      <c r="F77" s="48"/>
      <c r="H77" s="48"/>
      <c r="J77" s="48"/>
      <c r="L77" s="48"/>
      <c r="N77" s="63"/>
      <c r="O77" s="47"/>
      <c r="P77" s="63"/>
      <c r="S77" s="183"/>
      <c r="U77" s="183"/>
    </row>
    <row r="78" spans="1:65" ht="15" customHeight="1" x14ac:dyDescent="0.2">
      <c r="A78" s="41" t="s">
        <v>10</v>
      </c>
      <c r="B78" s="63">
        <v>6</v>
      </c>
      <c r="C78" s="47"/>
      <c r="D78" s="63">
        <v>1362</v>
      </c>
      <c r="E78" s="181"/>
      <c r="F78" s="63">
        <v>7</v>
      </c>
      <c r="G78" s="47"/>
      <c r="H78" s="63">
        <v>1459</v>
      </c>
      <c r="J78" s="63">
        <v>16</v>
      </c>
      <c r="K78" s="47"/>
      <c r="L78" s="63">
        <v>4993</v>
      </c>
      <c r="N78" s="63">
        <v>17</v>
      </c>
      <c r="O78" s="47"/>
      <c r="P78" s="63">
        <v>5317</v>
      </c>
      <c r="Q78" s="169"/>
      <c r="R78" s="169"/>
      <c r="S78" s="183"/>
      <c r="U78" s="183"/>
    </row>
    <row r="79" spans="1:65" ht="15" customHeight="1" x14ac:dyDescent="0.2">
      <c r="A79" s="41" t="s">
        <v>14</v>
      </c>
      <c r="B79" s="63">
        <v>28</v>
      </c>
      <c r="C79" s="47"/>
      <c r="D79" s="63">
        <v>6794</v>
      </c>
      <c r="E79" s="181"/>
      <c r="F79" s="63">
        <v>27</v>
      </c>
      <c r="G79" s="47"/>
      <c r="H79" s="63">
        <v>6429</v>
      </c>
      <c r="J79" s="63">
        <v>31</v>
      </c>
      <c r="K79" s="47"/>
      <c r="L79" s="63">
        <v>7657</v>
      </c>
      <c r="N79" s="63">
        <v>31</v>
      </c>
      <c r="O79" s="47"/>
      <c r="P79" s="63">
        <v>7603</v>
      </c>
      <c r="Q79" s="169"/>
      <c r="R79" s="169"/>
      <c r="S79" s="67"/>
      <c r="U79" s="67"/>
    </row>
    <row r="80" spans="1:65" ht="15" customHeight="1" x14ac:dyDescent="0.2">
      <c r="A80" s="41" t="s">
        <v>11</v>
      </c>
      <c r="B80" s="63">
        <v>891</v>
      </c>
      <c r="C80" s="47"/>
      <c r="D80" s="63">
        <v>238630</v>
      </c>
      <c r="E80" s="181"/>
      <c r="F80" s="63">
        <v>943</v>
      </c>
      <c r="G80" s="47"/>
      <c r="H80" s="63">
        <v>247811</v>
      </c>
      <c r="J80" s="63">
        <v>931</v>
      </c>
      <c r="K80" s="47"/>
      <c r="L80" s="63">
        <v>242958</v>
      </c>
      <c r="N80" s="63">
        <v>934</v>
      </c>
      <c r="O80" s="47"/>
      <c r="P80" s="63">
        <v>243863</v>
      </c>
      <c r="Q80" s="169"/>
      <c r="R80" s="169"/>
      <c r="S80" s="67"/>
      <c r="U80" s="67"/>
    </row>
    <row r="81" spans="1:21" ht="15" customHeight="1" x14ac:dyDescent="0.2">
      <c r="A81" s="41" t="s">
        <v>12</v>
      </c>
      <c r="B81" s="63">
        <v>1671</v>
      </c>
      <c r="C81" s="47"/>
      <c r="D81" s="63">
        <v>228386</v>
      </c>
      <c r="E81" s="181"/>
      <c r="F81" s="63">
        <v>1647</v>
      </c>
      <c r="G81" s="47"/>
      <c r="H81" s="63">
        <v>223722</v>
      </c>
      <c r="J81" s="63">
        <v>1677</v>
      </c>
      <c r="K81" s="47"/>
      <c r="L81" s="63">
        <v>227579</v>
      </c>
      <c r="N81" s="63">
        <v>1707</v>
      </c>
      <c r="O81" s="47"/>
      <c r="P81" s="63">
        <v>232048</v>
      </c>
      <c r="Q81" s="169"/>
      <c r="R81" s="169"/>
      <c r="S81" s="67"/>
      <c r="U81" s="67"/>
    </row>
    <row r="82" spans="1:21" ht="15" customHeight="1" x14ac:dyDescent="0.2">
      <c r="A82" s="161" t="s">
        <v>8</v>
      </c>
      <c r="B82" s="65">
        <v>52</v>
      </c>
      <c r="C82" s="47"/>
      <c r="D82" s="65">
        <v>9732</v>
      </c>
      <c r="E82" s="65"/>
      <c r="F82" s="65">
        <v>52</v>
      </c>
      <c r="G82" s="47"/>
      <c r="H82" s="65">
        <v>10009</v>
      </c>
      <c r="J82" s="65">
        <v>52</v>
      </c>
      <c r="K82" s="47"/>
      <c r="L82" s="65">
        <v>10087</v>
      </c>
      <c r="N82" s="65">
        <v>52</v>
      </c>
      <c r="O82" s="47"/>
      <c r="P82" s="65">
        <v>10334</v>
      </c>
      <c r="Q82" s="169"/>
      <c r="R82" s="169"/>
      <c r="S82" s="67"/>
      <c r="U82" s="67"/>
    </row>
    <row r="83" spans="1:21" ht="15" customHeight="1" thickBot="1" x14ac:dyDescent="0.25">
      <c r="A83" s="35" t="s">
        <v>23</v>
      </c>
      <c r="B83" s="70">
        <v>2648</v>
      </c>
      <c r="C83" s="47"/>
      <c r="D83" s="70">
        <v>484904</v>
      </c>
      <c r="E83" s="65"/>
      <c r="F83" s="70">
        <v>2676</v>
      </c>
      <c r="G83" s="47"/>
      <c r="H83" s="70">
        <v>489430</v>
      </c>
      <c r="J83" s="70">
        <v>2707</v>
      </c>
      <c r="K83" s="47"/>
      <c r="L83" s="70">
        <v>493274</v>
      </c>
      <c r="N83" s="70">
        <v>2741</v>
      </c>
      <c r="O83" s="47"/>
      <c r="P83" s="70">
        <v>499165</v>
      </c>
      <c r="Q83" s="169"/>
      <c r="R83" s="169"/>
      <c r="S83" s="67"/>
      <c r="U83" s="67"/>
    </row>
    <row r="84" spans="1:21" ht="15" customHeight="1" thickTop="1" x14ac:dyDescent="0.2">
      <c r="N84" s="65"/>
      <c r="O84" s="47"/>
      <c r="P84" s="65"/>
      <c r="Q84" s="169"/>
      <c r="R84" s="169"/>
      <c r="S84" s="67"/>
      <c r="U84" s="67"/>
    </row>
    <row r="85" spans="1:21" ht="15" customHeight="1" x14ac:dyDescent="0.2">
      <c r="N85" s="67"/>
      <c r="P85" s="67"/>
      <c r="Q85" s="169"/>
      <c r="R85" s="169"/>
      <c r="S85" s="67"/>
      <c r="U85" s="67"/>
    </row>
    <row r="86" spans="1:21" ht="15" customHeight="1" x14ac:dyDescent="0.2">
      <c r="N86" s="67"/>
      <c r="P86" s="67"/>
      <c r="Q86" s="169"/>
      <c r="R86" s="169"/>
      <c r="S86" s="67"/>
      <c r="U86" s="67"/>
    </row>
    <row r="87" spans="1:21" ht="15" customHeight="1" x14ac:dyDescent="0.2"/>
    <row r="88" spans="1:21" ht="15" customHeight="1" x14ac:dyDescent="0.2"/>
    <row r="89" spans="1:21" ht="15" customHeight="1" x14ac:dyDescent="0.2"/>
    <row r="90" spans="1:21" ht="15" customHeight="1" x14ac:dyDescent="0.2"/>
    <row r="91" spans="1:21" ht="15" customHeight="1" x14ac:dyDescent="0.2"/>
    <row r="92" spans="1:21" ht="15" customHeight="1" x14ac:dyDescent="0.2"/>
    <row r="93" spans="1:21" ht="15" customHeight="1" x14ac:dyDescent="0.2"/>
    <row r="94" spans="1:21" ht="15" customHeight="1" x14ac:dyDescent="0.2"/>
    <row r="95" spans="1:21" ht="15" customHeight="1" x14ac:dyDescent="0.2"/>
    <row r="96" spans="1:21" ht="15" customHeight="1" x14ac:dyDescent="0.2"/>
  </sheetData>
  <sheetProtection formatCells="0" formatColumns="0" formatRows="0" insertColumns="0" insertRows="0" insertHyperlinks="0" deleteColumns="0" deleteRows="0"/>
  <mergeCells count="2">
    <mergeCell ref="S3:U3"/>
    <mergeCell ref="B3:P3"/>
  </mergeCells>
  <phoneticPr fontId="5" type="noConversion"/>
  <pageMargins left="0.5" right="0.5" top="1" bottom="0.75" header="0.5" footer="0.5"/>
  <pageSetup scale="70" firstPageNumber="3" fitToHeight="0" orientation="portrait" r:id="rId1"/>
  <headerFooter scaleWithDoc="0" alignWithMargins="0">
    <oddFooter>&amp;C&amp;"Arial,Bold"&amp;10A-&amp;P</oddFooter>
  </headerFooter>
  <rowBreaks count="1" manualBreakCount="1">
    <brk id="66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22"/>
    <pageSetUpPr fitToPage="1"/>
  </sheetPr>
  <dimension ref="A1:Q96"/>
  <sheetViews>
    <sheetView view="pageBreakPreview" zoomScale="96" zoomScaleNormal="98" zoomScaleSheetLayoutView="96" workbookViewId="0">
      <selection activeCell="G4" sqref="G4"/>
    </sheetView>
  </sheetViews>
  <sheetFormatPr defaultColWidth="9.140625" defaultRowHeight="12.75" x14ac:dyDescent="0.2"/>
  <cols>
    <col min="1" max="1" width="34.8554687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7" ht="22.5" customHeight="1" x14ac:dyDescent="0.25">
      <c r="A1" s="34" t="s">
        <v>102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177"/>
    </row>
    <row r="2" spans="1:17" ht="15" customHeight="1" x14ac:dyDescent="0.2">
      <c r="K2" s="115"/>
      <c r="L2" s="115"/>
      <c r="M2" s="115"/>
      <c r="N2" s="115"/>
    </row>
    <row r="3" spans="1:17" ht="15" customHeight="1" thickBot="1" x14ac:dyDescent="0.25">
      <c r="A3" s="39"/>
      <c r="B3" s="289">
        <v>2006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E4" s="35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155"/>
      <c r="P4" s="74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115"/>
    </row>
    <row r="7" spans="1:17" ht="15" customHeight="1" x14ac:dyDescent="0.2">
      <c r="A7" s="81" t="s">
        <v>13</v>
      </c>
      <c r="B7" s="46"/>
      <c r="D7" s="46"/>
      <c r="N7" s="46"/>
      <c r="P7" s="46"/>
      <c r="Q7" s="115"/>
    </row>
    <row r="8" spans="1:17" ht="15" customHeight="1" x14ac:dyDescent="0.2">
      <c r="A8" s="41" t="s">
        <v>10</v>
      </c>
      <c r="B8" s="176">
        <v>4</v>
      </c>
      <c r="C8" s="91"/>
      <c r="D8" s="176">
        <v>1732</v>
      </c>
      <c r="E8" s="91"/>
      <c r="F8" s="176">
        <v>3</v>
      </c>
      <c r="G8" s="91"/>
      <c r="H8" s="176">
        <v>1375</v>
      </c>
      <c r="I8" s="91"/>
      <c r="J8" s="176">
        <v>3</v>
      </c>
      <c r="K8" s="91"/>
      <c r="L8" s="176">
        <v>1375</v>
      </c>
      <c r="M8" s="91"/>
      <c r="N8" s="176">
        <v>6</v>
      </c>
      <c r="O8" s="91"/>
      <c r="P8" s="176">
        <v>1832</v>
      </c>
      <c r="Q8" s="115"/>
    </row>
    <row r="9" spans="1:17" ht="15" customHeight="1" x14ac:dyDescent="0.2">
      <c r="A9" s="41" t="s">
        <v>14</v>
      </c>
      <c r="B9" s="176">
        <v>6</v>
      </c>
      <c r="C9" s="91"/>
      <c r="D9" s="176">
        <v>2813</v>
      </c>
      <c r="E9" s="91"/>
      <c r="F9" s="176">
        <v>6</v>
      </c>
      <c r="G9" s="91"/>
      <c r="H9" s="176">
        <v>2813</v>
      </c>
      <c r="I9" s="91"/>
      <c r="J9" s="176">
        <v>6</v>
      </c>
      <c r="K9" s="91"/>
      <c r="L9" s="176">
        <v>2813</v>
      </c>
      <c r="M9" s="91"/>
      <c r="N9" s="176">
        <v>6</v>
      </c>
      <c r="O9" s="91"/>
      <c r="P9" s="176">
        <v>2813</v>
      </c>
      <c r="Q9" s="115"/>
    </row>
    <row r="10" spans="1:17" ht="15" customHeight="1" x14ac:dyDescent="0.2">
      <c r="A10" s="41" t="s">
        <v>11</v>
      </c>
      <c r="B10" s="176">
        <v>303</v>
      </c>
      <c r="C10" s="91"/>
      <c r="D10" s="176">
        <v>120783</v>
      </c>
      <c r="E10" s="91"/>
      <c r="F10" s="176">
        <v>308</v>
      </c>
      <c r="G10" s="91"/>
      <c r="H10" s="176">
        <v>121477</v>
      </c>
      <c r="I10" s="91"/>
      <c r="J10" s="176">
        <v>308</v>
      </c>
      <c r="K10" s="91"/>
      <c r="L10" s="176">
        <v>121670</v>
      </c>
      <c r="M10" s="91"/>
      <c r="N10" s="176">
        <v>306</v>
      </c>
      <c r="O10" s="91"/>
      <c r="P10" s="176">
        <v>121338</v>
      </c>
      <c r="Q10" s="115"/>
    </row>
    <row r="11" spans="1:17" ht="15" customHeight="1" x14ac:dyDescent="0.2">
      <c r="A11" s="41" t="s">
        <v>12</v>
      </c>
      <c r="B11" s="260">
        <v>202</v>
      </c>
      <c r="C11" s="91"/>
      <c r="D11" s="260">
        <v>60682</v>
      </c>
      <c r="E11" s="91"/>
      <c r="F11" s="260">
        <v>200</v>
      </c>
      <c r="G11" s="91"/>
      <c r="H11" s="260">
        <v>60594</v>
      </c>
      <c r="I11" s="91"/>
      <c r="J11" s="260">
        <v>199</v>
      </c>
      <c r="K11" s="91"/>
      <c r="L11" s="260">
        <v>60296</v>
      </c>
      <c r="M11" s="91"/>
      <c r="N11" s="260">
        <v>201</v>
      </c>
      <c r="O11" s="91"/>
      <c r="P11" s="260">
        <v>61421</v>
      </c>
      <c r="Q11" s="115"/>
    </row>
    <row r="12" spans="1:17" ht="15" customHeight="1" x14ac:dyDescent="0.2">
      <c r="A12" s="41"/>
      <c r="B12" s="220">
        <v>515</v>
      </c>
      <c r="C12" s="91"/>
      <c r="D12" s="220">
        <v>186010</v>
      </c>
      <c r="E12" s="91"/>
      <c r="F12" s="220">
        <v>517</v>
      </c>
      <c r="G12" s="91"/>
      <c r="H12" s="220">
        <v>186259</v>
      </c>
      <c r="I12" s="91"/>
      <c r="J12" s="220">
        <v>516</v>
      </c>
      <c r="K12" s="91"/>
      <c r="L12" s="220">
        <v>186154</v>
      </c>
      <c r="M12" s="91"/>
      <c r="N12" s="220">
        <v>519</v>
      </c>
      <c r="O12" s="91"/>
      <c r="P12" s="220">
        <v>187404</v>
      </c>
      <c r="Q12" s="115"/>
    </row>
    <row r="13" spans="1:17" ht="15" customHeight="1" x14ac:dyDescent="0.2">
      <c r="B13" s="176"/>
      <c r="C13" s="91"/>
      <c r="D13" s="176"/>
      <c r="E13" s="91"/>
      <c r="F13" s="176"/>
      <c r="G13" s="91"/>
      <c r="H13" s="176"/>
      <c r="I13" s="91"/>
      <c r="J13" s="176"/>
      <c r="K13" s="91"/>
      <c r="L13" s="176"/>
      <c r="M13" s="91"/>
      <c r="N13" s="176"/>
      <c r="O13" s="91"/>
      <c r="P13" s="176"/>
      <c r="Q13" s="115"/>
    </row>
    <row r="14" spans="1:17" ht="15" customHeight="1" x14ac:dyDescent="0.2">
      <c r="A14" s="81" t="s">
        <v>15</v>
      </c>
      <c r="B14" s="176"/>
      <c r="C14" s="91"/>
      <c r="D14" s="176"/>
      <c r="E14" s="91"/>
      <c r="F14" s="176"/>
      <c r="G14" s="91"/>
      <c r="H14" s="176"/>
      <c r="I14" s="91"/>
      <c r="J14" s="176"/>
      <c r="K14" s="91"/>
      <c r="L14" s="176"/>
      <c r="M14" s="91"/>
      <c r="N14" s="176"/>
      <c r="O14" s="91"/>
      <c r="P14" s="176"/>
      <c r="Q14" s="115"/>
    </row>
    <row r="15" spans="1:17" ht="15" customHeight="1" x14ac:dyDescent="0.2">
      <c r="A15" s="41" t="s">
        <v>10</v>
      </c>
      <c r="B15" s="176">
        <v>8</v>
      </c>
      <c r="C15" s="91"/>
      <c r="D15" s="176">
        <v>2761</v>
      </c>
      <c r="E15" s="91"/>
      <c r="F15" s="176">
        <v>3</v>
      </c>
      <c r="G15" s="91"/>
      <c r="H15" s="176">
        <v>1102</v>
      </c>
      <c r="I15" s="91"/>
      <c r="J15" s="176">
        <v>1</v>
      </c>
      <c r="K15" s="91"/>
      <c r="L15" s="176">
        <v>300</v>
      </c>
      <c r="M15" s="91"/>
      <c r="N15" s="176">
        <v>2</v>
      </c>
      <c r="O15" s="91"/>
      <c r="P15" s="176">
        <v>562</v>
      </c>
      <c r="Q15" s="115"/>
    </row>
    <row r="16" spans="1:17" ht="15" customHeight="1" x14ac:dyDescent="0.2">
      <c r="A16" s="41" t="s">
        <v>14</v>
      </c>
      <c r="B16" s="176">
        <v>4</v>
      </c>
      <c r="C16" s="91"/>
      <c r="D16" s="176">
        <v>1178</v>
      </c>
      <c r="E16" s="91"/>
      <c r="F16" s="176">
        <v>4</v>
      </c>
      <c r="G16" s="91"/>
      <c r="H16" s="176">
        <v>1178</v>
      </c>
      <c r="I16" s="91"/>
      <c r="J16" s="176">
        <v>4</v>
      </c>
      <c r="K16" s="91"/>
      <c r="L16" s="176">
        <v>1181</v>
      </c>
      <c r="M16" s="91"/>
      <c r="N16" s="176">
        <v>4</v>
      </c>
      <c r="O16" s="91"/>
      <c r="P16" s="176">
        <v>1181</v>
      </c>
      <c r="Q16" s="115"/>
    </row>
    <row r="17" spans="1:17" ht="15" customHeight="1" x14ac:dyDescent="0.2">
      <c r="A17" s="41" t="s">
        <v>11</v>
      </c>
      <c r="B17" s="176">
        <v>78</v>
      </c>
      <c r="C17" s="91"/>
      <c r="D17" s="176">
        <v>29672</v>
      </c>
      <c r="E17" s="91"/>
      <c r="F17" s="176">
        <v>81</v>
      </c>
      <c r="G17" s="91"/>
      <c r="H17" s="176">
        <v>30734</v>
      </c>
      <c r="I17" s="91"/>
      <c r="J17" s="176">
        <v>84</v>
      </c>
      <c r="K17" s="91"/>
      <c r="L17" s="176">
        <v>32013</v>
      </c>
      <c r="M17" s="91"/>
      <c r="N17" s="176">
        <v>82</v>
      </c>
      <c r="O17" s="91"/>
      <c r="P17" s="176">
        <v>31745</v>
      </c>
      <c r="Q17" s="115"/>
    </row>
    <row r="18" spans="1:17" ht="15" customHeight="1" x14ac:dyDescent="0.2">
      <c r="A18" s="41" t="s">
        <v>12</v>
      </c>
      <c r="B18" s="260">
        <v>47</v>
      </c>
      <c r="C18" s="91"/>
      <c r="D18" s="260">
        <v>14778</v>
      </c>
      <c r="E18" s="91"/>
      <c r="F18" s="260">
        <v>48</v>
      </c>
      <c r="G18" s="91"/>
      <c r="H18" s="260">
        <v>15174</v>
      </c>
      <c r="I18" s="91"/>
      <c r="J18" s="260">
        <v>48</v>
      </c>
      <c r="K18" s="91"/>
      <c r="L18" s="260">
        <v>14734</v>
      </c>
      <c r="M18" s="91"/>
      <c r="N18" s="260">
        <v>48</v>
      </c>
      <c r="O18" s="91"/>
      <c r="P18" s="260">
        <v>14738</v>
      </c>
      <c r="Q18" s="115"/>
    </row>
    <row r="19" spans="1:17" ht="15" customHeight="1" x14ac:dyDescent="0.2">
      <c r="B19" s="220">
        <v>137</v>
      </c>
      <c r="C19" s="91"/>
      <c r="D19" s="220">
        <v>48389</v>
      </c>
      <c r="E19" s="91"/>
      <c r="F19" s="220">
        <v>136</v>
      </c>
      <c r="G19" s="91"/>
      <c r="H19" s="220">
        <v>48188</v>
      </c>
      <c r="I19" s="91"/>
      <c r="J19" s="220">
        <v>137</v>
      </c>
      <c r="K19" s="91"/>
      <c r="L19" s="220">
        <v>48228</v>
      </c>
      <c r="M19" s="91"/>
      <c r="N19" s="220">
        <v>136</v>
      </c>
      <c r="O19" s="91"/>
      <c r="P19" s="220">
        <v>48226</v>
      </c>
      <c r="Q19" s="168"/>
    </row>
    <row r="20" spans="1:17" ht="15" customHeight="1" x14ac:dyDescent="0.2">
      <c r="B20" s="176"/>
      <c r="C20" s="91"/>
      <c r="D20" s="176"/>
      <c r="E20" s="91"/>
      <c r="F20" s="176"/>
      <c r="G20" s="91"/>
      <c r="H20" s="176"/>
      <c r="I20" s="91"/>
      <c r="J20" s="176"/>
      <c r="K20" s="91"/>
      <c r="L20" s="176"/>
      <c r="M20" s="91"/>
      <c r="N20" s="176"/>
      <c r="O20" s="91"/>
      <c r="P20" s="176"/>
      <c r="Q20" s="168"/>
    </row>
    <row r="21" spans="1:17" ht="15" customHeight="1" x14ac:dyDescent="0.2">
      <c r="A21" s="81" t="s">
        <v>16</v>
      </c>
      <c r="B21" s="176"/>
      <c r="C21" s="91"/>
      <c r="D21" s="176"/>
      <c r="E21" s="91"/>
      <c r="F21" s="176"/>
      <c r="G21" s="91"/>
      <c r="H21" s="176"/>
      <c r="I21" s="91"/>
      <c r="J21" s="176"/>
      <c r="K21" s="91"/>
      <c r="L21" s="176"/>
      <c r="M21" s="91"/>
      <c r="N21" s="176"/>
      <c r="O21" s="91"/>
      <c r="P21" s="176"/>
      <c r="Q21" s="168"/>
    </row>
    <row r="22" spans="1:17" ht="15" customHeight="1" x14ac:dyDescent="0.2">
      <c r="A22" s="41" t="s">
        <v>11</v>
      </c>
      <c r="B22" s="176">
        <v>2</v>
      </c>
      <c r="C22" s="93"/>
      <c r="D22" s="176">
        <v>332</v>
      </c>
      <c r="E22" s="91"/>
      <c r="F22" s="176">
        <v>2</v>
      </c>
      <c r="G22" s="93"/>
      <c r="H22" s="176">
        <v>332</v>
      </c>
      <c r="I22" s="93"/>
      <c r="J22" s="176">
        <v>2</v>
      </c>
      <c r="K22" s="93"/>
      <c r="L22" s="176">
        <v>332</v>
      </c>
      <c r="M22" s="91"/>
      <c r="N22" s="176">
        <v>2</v>
      </c>
      <c r="O22" s="93"/>
      <c r="P22" s="176">
        <v>332</v>
      </c>
      <c r="Q22" s="115"/>
    </row>
    <row r="23" spans="1:17" ht="15" customHeight="1" x14ac:dyDescent="0.2">
      <c r="A23" s="41"/>
      <c r="B23" s="94">
        <v>2</v>
      </c>
      <c r="C23" s="91"/>
      <c r="D23" s="94">
        <v>332</v>
      </c>
      <c r="E23" s="91"/>
      <c r="F23" s="94">
        <v>2</v>
      </c>
      <c r="G23" s="91"/>
      <c r="H23" s="94">
        <v>332</v>
      </c>
      <c r="I23" s="91"/>
      <c r="J23" s="94">
        <v>2</v>
      </c>
      <c r="K23" s="91"/>
      <c r="L23" s="94">
        <v>332</v>
      </c>
      <c r="M23" s="91"/>
      <c r="N23" s="94">
        <v>2</v>
      </c>
      <c r="O23" s="91"/>
      <c r="P23" s="94">
        <v>332</v>
      </c>
      <c r="Q23" s="168"/>
    </row>
    <row r="24" spans="1:17" ht="15" customHeight="1" x14ac:dyDescent="0.2">
      <c r="A24" s="41"/>
      <c r="B24" s="176"/>
      <c r="C24" s="91"/>
      <c r="D24" s="176"/>
      <c r="E24" s="91"/>
      <c r="F24" s="176"/>
      <c r="G24" s="91"/>
      <c r="H24" s="176"/>
      <c r="I24" s="91"/>
      <c r="J24" s="176"/>
      <c r="K24" s="91"/>
      <c r="L24" s="176"/>
      <c r="M24" s="91"/>
      <c r="N24" s="176"/>
      <c r="O24" s="91"/>
      <c r="P24" s="176"/>
      <c r="Q24" s="169"/>
    </row>
    <row r="25" spans="1:17" ht="15" customHeight="1" x14ac:dyDescent="0.2">
      <c r="A25" s="81" t="s">
        <v>25</v>
      </c>
      <c r="B25" s="176"/>
      <c r="C25" s="91"/>
      <c r="D25" s="176"/>
      <c r="E25" s="91"/>
      <c r="F25" s="176"/>
      <c r="G25" s="91"/>
      <c r="H25" s="176"/>
      <c r="I25" s="91"/>
      <c r="J25" s="176"/>
      <c r="K25" s="91"/>
      <c r="L25" s="176"/>
      <c r="M25" s="91"/>
      <c r="N25" s="176"/>
      <c r="O25" s="91"/>
      <c r="P25" s="176"/>
      <c r="Q25" s="169"/>
    </row>
    <row r="26" spans="1:17" ht="15" customHeight="1" x14ac:dyDescent="0.2">
      <c r="A26" s="41" t="s">
        <v>10</v>
      </c>
      <c r="B26" s="176">
        <v>1</v>
      </c>
      <c r="C26" s="91"/>
      <c r="D26" s="176">
        <v>152</v>
      </c>
      <c r="E26" s="91"/>
      <c r="F26" s="176">
        <v>1</v>
      </c>
      <c r="G26" s="91"/>
      <c r="H26" s="176">
        <v>152</v>
      </c>
      <c r="I26" s="91"/>
      <c r="J26" s="176">
        <v>1</v>
      </c>
      <c r="K26" s="91"/>
      <c r="L26" s="176">
        <v>152</v>
      </c>
      <c r="M26" s="91"/>
      <c r="N26" s="176">
        <v>1</v>
      </c>
      <c r="O26" s="91"/>
      <c r="P26" s="176">
        <v>152</v>
      </c>
      <c r="Q26" s="169"/>
    </row>
    <row r="27" spans="1:17" ht="15" customHeight="1" x14ac:dyDescent="0.2">
      <c r="A27" s="41" t="s">
        <v>14</v>
      </c>
      <c r="B27" s="176">
        <v>1</v>
      </c>
      <c r="C27" s="91"/>
      <c r="D27" s="176">
        <v>302</v>
      </c>
      <c r="E27" s="91"/>
      <c r="F27" s="176">
        <v>1</v>
      </c>
      <c r="G27" s="91"/>
      <c r="H27" s="176">
        <v>302</v>
      </c>
      <c r="I27" s="91"/>
      <c r="J27" s="176">
        <v>1</v>
      </c>
      <c r="K27" s="91"/>
      <c r="L27" s="176">
        <v>302</v>
      </c>
      <c r="M27" s="91"/>
      <c r="N27" s="176">
        <v>1</v>
      </c>
      <c r="O27" s="91"/>
      <c r="P27" s="176">
        <v>302</v>
      </c>
      <c r="Q27" s="169"/>
    </row>
    <row r="28" spans="1:17" ht="15" customHeight="1" x14ac:dyDescent="0.2">
      <c r="A28" s="41" t="s">
        <v>11</v>
      </c>
      <c r="B28" s="176">
        <v>58</v>
      </c>
      <c r="C28" s="93"/>
      <c r="D28" s="176">
        <v>18928</v>
      </c>
      <c r="E28" s="91"/>
      <c r="F28" s="176">
        <v>58</v>
      </c>
      <c r="G28" s="93"/>
      <c r="H28" s="176">
        <v>18928</v>
      </c>
      <c r="I28" s="93"/>
      <c r="J28" s="176">
        <v>58</v>
      </c>
      <c r="K28" s="93"/>
      <c r="L28" s="176">
        <v>18928</v>
      </c>
      <c r="M28" s="91"/>
      <c r="N28" s="176">
        <v>58</v>
      </c>
      <c r="O28" s="93"/>
      <c r="P28" s="176">
        <v>18952</v>
      </c>
      <c r="Q28" s="169"/>
    </row>
    <row r="29" spans="1:17" ht="15" customHeight="1" x14ac:dyDescent="0.2">
      <c r="A29" s="41" t="s">
        <v>20</v>
      </c>
      <c r="B29" s="94">
        <v>60</v>
      </c>
      <c r="C29" s="91"/>
      <c r="D29" s="94">
        <v>19382</v>
      </c>
      <c r="E29" s="91"/>
      <c r="F29" s="94">
        <v>60</v>
      </c>
      <c r="G29" s="91"/>
      <c r="H29" s="94">
        <v>19382</v>
      </c>
      <c r="I29" s="91"/>
      <c r="J29" s="94">
        <v>60</v>
      </c>
      <c r="K29" s="91"/>
      <c r="L29" s="94">
        <v>19382</v>
      </c>
      <c r="M29" s="91"/>
      <c r="N29" s="94">
        <v>60</v>
      </c>
      <c r="O29" s="91"/>
      <c r="P29" s="94">
        <v>19406</v>
      </c>
      <c r="Q29" s="169"/>
    </row>
    <row r="30" spans="1:17" ht="15" customHeight="1" x14ac:dyDescent="0.2">
      <c r="A30" s="41"/>
      <c r="B30" s="176"/>
      <c r="C30" s="91"/>
      <c r="D30" s="176"/>
      <c r="E30" s="91"/>
      <c r="F30" s="176"/>
      <c r="G30" s="91"/>
      <c r="H30" s="176"/>
      <c r="I30" s="106"/>
      <c r="J30" s="176"/>
      <c r="K30" s="91"/>
      <c r="L30" s="176"/>
      <c r="M30" s="91"/>
      <c r="N30" s="176"/>
      <c r="O30" s="91"/>
      <c r="P30" s="176"/>
      <c r="Q30" s="169"/>
    </row>
    <row r="31" spans="1:17" ht="15" customHeight="1" x14ac:dyDescent="0.2">
      <c r="A31" s="81" t="s">
        <v>27</v>
      </c>
      <c r="B31" s="93"/>
      <c r="C31" s="176"/>
      <c r="D31" s="91"/>
      <c r="E31" s="91"/>
      <c r="F31" s="93"/>
      <c r="G31" s="176"/>
      <c r="H31" s="91"/>
      <c r="I31" s="91"/>
      <c r="J31" s="93"/>
      <c r="K31" s="176"/>
      <c r="L31" s="91"/>
      <c r="M31" s="91"/>
      <c r="N31" s="93"/>
      <c r="O31" s="176"/>
      <c r="P31" s="91"/>
      <c r="Q31" s="169"/>
    </row>
    <row r="32" spans="1:17" ht="15" customHeight="1" x14ac:dyDescent="0.2">
      <c r="A32" s="41" t="s">
        <v>11</v>
      </c>
      <c r="B32" s="176">
        <v>1</v>
      </c>
      <c r="C32" s="176"/>
      <c r="D32" s="176">
        <v>58</v>
      </c>
      <c r="E32" s="91"/>
      <c r="F32" s="176">
        <v>1</v>
      </c>
      <c r="G32" s="176"/>
      <c r="H32" s="176">
        <v>58</v>
      </c>
      <c r="I32" s="91"/>
      <c r="J32" s="176">
        <v>1</v>
      </c>
      <c r="K32" s="176"/>
      <c r="L32" s="176">
        <v>58</v>
      </c>
      <c r="M32" s="91"/>
      <c r="N32" s="176">
        <v>2</v>
      </c>
      <c r="O32" s="176"/>
      <c r="P32" s="176">
        <v>117</v>
      </c>
      <c r="Q32" s="169"/>
    </row>
    <row r="33" spans="1:17" ht="15" customHeight="1" x14ac:dyDescent="0.2">
      <c r="A33" s="41"/>
      <c r="B33" s="94">
        <v>1</v>
      </c>
      <c r="C33" s="91"/>
      <c r="D33" s="94">
        <v>58</v>
      </c>
      <c r="E33" s="91"/>
      <c r="F33" s="94">
        <v>1</v>
      </c>
      <c r="G33" s="91"/>
      <c r="H33" s="94">
        <v>58</v>
      </c>
      <c r="I33" s="91"/>
      <c r="J33" s="94">
        <v>1</v>
      </c>
      <c r="K33" s="91"/>
      <c r="L33" s="94">
        <v>58</v>
      </c>
      <c r="M33" s="91"/>
      <c r="N33" s="94">
        <v>2</v>
      </c>
      <c r="O33" s="91"/>
      <c r="P33" s="94">
        <v>117</v>
      </c>
      <c r="Q33" s="169"/>
    </row>
    <row r="34" spans="1:17" ht="15" customHeight="1" x14ac:dyDescent="0.2"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</row>
    <row r="35" spans="1:17" ht="15" customHeight="1" x14ac:dyDescent="0.2">
      <c r="A35" s="81" t="s">
        <v>0</v>
      </c>
      <c r="B35" s="176"/>
      <c r="C35" s="91"/>
      <c r="D35" s="176"/>
      <c r="E35" s="91"/>
      <c r="F35" s="176"/>
      <c r="G35" s="91"/>
      <c r="H35" s="176"/>
      <c r="I35" s="91"/>
      <c r="J35" s="176"/>
      <c r="K35" s="91"/>
      <c r="L35" s="176"/>
      <c r="M35" s="91"/>
      <c r="N35" s="176"/>
      <c r="O35" s="91"/>
      <c r="P35" s="176"/>
      <c r="Q35" s="169"/>
    </row>
    <row r="36" spans="1:17" ht="15" customHeight="1" x14ac:dyDescent="0.2">
      <c r="A36" s="41" t="s">
        <v>10</v>
      </c>
      <c r="B36" s="176">
        <v>2</v>
      </c>
      <c r="C36" s="91"/>
      <c r="D36" s="176">
        <v>424</v>
      </c>
      <c r="E36" s="91"/>
      <c r="F36" s="176">
        <v>1</v>
      </c>
      <c r="G36" s="91"/>
      <c r="H36" s="176">
        <v>203</v>
      </c>
      <c r="I36" s="91"/>
      <c r="J36" s="176">
        <v>1</v>
      </c>
      <c r="K36" s="91"/>
      <c r="L36" s="176">
        <v>203</v>
      </c>
      <c r="M36" s="91"/>
      <c r="N36" s="176">
        <v>1</v>
      </c>
      <c r="O36" s="91"/>
      <c r="P36" s="176">
        <v>203</v>
      </c>
      <c r="Q36" s="169"/>
    </row>
    <row r="37" spans="1:17" ht="15" customHeight="1" x14ac:dyDescent="0.2">
      <c r="A37" s="41" t="s">
        <v>14</v>
      </c>
      <c r="B37" s="176">
        <v>20</v>
      </c>
      <c r="C37" s="91"/>
      <c r="D37" s="176">
        <v>3314</v>
      </c>
      <c r="E37" s="91"/>
      <c r="F37" s="176">
        <v>20</v>
      </c>
      <c r="G37" s="91"/>
      <c r="H37" s="176">
        <v>3314</v>
      </c>
      <c r="I37" s="91"/>
      <c r="J37" s="176">
        <v>20</v>
      </c>
      <c r="K37" s="91"/>
      <c r="L37" s="176">
        <v>3314</v>
      </c>
      <c r="M37" s="91"/>
      <c r="N37" s="176">
        <v>20</v>
      </c>
      <c r="O37" s="91"/>
      <c r="P37" s="176">
        <v>3314</v>
      </c>
      <c r="Q37" s="169"/>
    </row>
    <row r="38" spans="1:17" ht="15" customHeight="1" x14ac:dyDescent="0.2">
      <c r="A38" s="41" t="s">
        <v>11</v>
      </c>
      <c r="B38" s="176">
        <v>286</v>
      </c>
      <c r="C38" s="91"/>
      <c r="D38" s="176">
        <v>45744</v>
      </c>
      <c r="E38" s="91"/>
      <c r="F38" s="176">
        <v>289</v>
      </c>
      <c r="G38" s="91"/>
      <c r="H38" s="176">
        <v>46336</v>
      </c>
      <c r="I38" s="91"/>
      <c r="J38" s="176">
        <v>290</v>
      </c>
      <c r="K38" s="91"/>
      <c r="L38" s="176">
        <v>46649</v>
      </c>
      <c r="M38" s="91"/>
      <c r="N38" s="176">
        <v>287</v>
      </c>
      <c r="O38" s="91"/>
      <c r="P38" s="176">
        <v>46296</v>
      </c>
      <c r="Q38" s="169"/>
    </row>
    <row r="39" spans="1:17" ht="15" customHeight="1" x14ac:dyDescent="0.2">
      <c r="A39" s="41" t="s">
        <v>12</v>
      </c>
      <c r="B39" s="260">
        <v>391</v>
      </c>
      <c r="C39" s="91"/>
      <c r="D39" s="260">
        <v>51359</v>
      </c>
      <c r="E39" s="91"/>
      <c r="F39" s="260">
        <v>401</v>
      </c>
      <c r="G39" s="91"/>
      <c r="H39" s="260">
        <v>52549</v>
      </c>
      <c r="I39" s="91"/>
      <c r="J39" s="260">
        <v>411</v>
      </c>
      <c r="K39" s="91"/>
      <c r="L39" s="260">
        <v>53916</v>
      </c>
      <c r="M39" s="91"/>
      <c r="N39" s="260">
        <v>425</v>
      </c>
      <c r="O39" s="91"/>
      <c r="P39" s="260">
        <v>55713</v>
      </c>
      <c r="Q39" s="169"/>
    </row>
    <row r="40" spans="1:17" ht="15" customHeight="1" x14ac:dyDescent="0.2">
      <c r="B40" s="220">
        <v>699</v>
      </c>
      <c r="C40" s="91"/>
      <c r="D40" s="220">
        <v>100841</v>
      </c>
      <c r="E40" s="91"/>
      <c r="F40" s="220">
        <v>711</v>
      </c>
      <c r="G40" s="91"/>
      <c r="H40" s="220">
        <v>102402</v>
      </c>
      <c r="I40" s="91"/>
      <c r="J40" s="220">
        <v>722</v>
      </c>
      <c r="K40" s="91"/>
      <c r="L40" s="220">
        <v>104082</v>
      </c>
      <c r="M40" s="91"/>
      <c r="N40" s="220">
        <v>733</v>
      </c>
      <c r="O40" s="91"/>
      <c r="P40" s="220">
        <v>105526</v>
      </c>
      <c r="Q40" s="169"/>
    </row>
    <row r="41" spans="1:17" ht="15" customHeight="1" x14ac:dyDescent="0.2">
      <c r="B41" s="176"/>
      <c r="C41" s="91"/>
      <c r="D41" s="176"/>
      <c r="E41" s="91"/>
      <c r="F41" s="176"/>
      <c r="G41" s="91"/>
      <c r="H41" s="176"/>
      <c r="I41" s="91"/>
      <c r="J41" s="176"/>
      <c r="K41" s="91"/>
      <c r="L41" s="176"/>
      <c r="M41" s="91"/>
      <c r="N41" s="176"/>
      <c r="O41" s="91"/>
      <c r="P41" s="176"/>
      <c r="Q41" s="169"/>
    </row>
    <row r="42" spans="1:17" ht="15" customHeight="1" x14ac:dyDescent="0.2">
      <c r="A42" s="81" t="s">
        <v>1</v>
      </c>
      <c r="B42" s="247"/>
      <c r="C42" s="91"/>
      <c r="D42" s="176"/>
      <c r="E42" s="91"/>
      <c r="F42" s="247"/>
      <c r="G42" s="91"/>
      <c r="H42" s="176"/>
      <c r="I42" s="91"/>
      <c r="J42" s="247"/>
      <c r="K42" s="91"/>
      <c r="L42" s="176"/>
      <c r="M42" s="91"/>
      <c r="N42" s="247"/>
      <c r="O42" s="91"/>
      <c r="P42" s="176"/>
      <c r="Q42" s="169"/>
    </row>
    <row r="43" spans="1:17" ht="15" customHeight="1" x14ac:dyDescent="0.2">
      <c r="A43" s="41" t="s">
        <v>10</v>
      </c>
      <c r="B43" s="176">
        <v>1</v>
      </c>
      <c r="C43" s="91"/>
      <c r="D43" s="176">
        <v>198</v>
      </c>
      <c r="E43" s="91"/>
      <c r="F43" s="176">
        <v>1</v>
      </c>
      <c r="G43" s="91"/>
      <c r="H43" s="176">
        <v>198</v>
      </c>
      <c r="I43" s="91"/>
      <c r="J43" s="176">
        <v>1</v>
      </c>
      <c r="K43" s="91"/>
      <c r="L43" s="176">
        <v>198</v>
      </c>
      <c r="M43" s="91"/>
      <c r="N43" s="176">
        <v>1</v>
      </c>
      <c r="O43" s="91"/>
      <c r="P43" s="176">
        <v>198</v>
      </c>
      <c r="Q43" s="169"/>
    </row>
    <row r="44" spans="1:17" ht="15" customHeight="1" x14ac:dyDescent="0.2">
      <c r="A44" s="41" t="s">
        <v>11</v>
      </c>
      <c r="B44" s="176">
        <v>134</v>
      </c>
      <c r="C44" s="91"/>
      <c r="D44" s="176">
        <v>18008</v>
      </c>
      <c r="E44" s="91"/>
      <c r="F44" s="176">
        <v>134</v>
      </c>
      <c r="G44" s="91"/>
      <c r="H44" s="176">
        <v>18068</v>
      </c>
      <c r="I44" s="91"/>
      <c r="J44" s="176">
        <v>134</v>
      </c>
      <c r="K44" s="91"/>
      <c r="L44" s="176">
        <v>18068</v>
      </c>
      <c r="M44" s="91"/>
      <c r="N44" s="176">
        <v>136</v>
      </c>
      <c r="O44" s="91"/>
      <c r="P44" s="176">
        <v>18393</v>
      </c>
      <c r="Q44" s="169"/>
    </row>
    <row r="45" spans="1:17" ht="15" customHeight="1" x14ac:dyDescent="0.2">
      <c r="A45" s="41" t="s">
        <v>12</v>
      </c>
      <c r="B45" s="260">
        <v>361</v>
      </c>
      <c r="C45" s="91"/>
      <c r="D45" s="260">
        <v>41196</v>
      </c>
      <c r="E45" s="91"/>
      <c r="F45" s="260">
        <v>365</v>
      </c>
      <c r="G45" s="91"/>
      <c r="H45" s="260">
        <v>41784</v>
      </c>
      <c r="I45" s="91"/>
      <c r="J45" s="260">
        <v>376</v>
      </c>
      <c r="K45" s="91"/>
      <c r="L45" s="260">
        <v>43063</v>
      </c>
      <c r="M45" s="91"/>
      <c r="N45" s="260">
        <v>374</v>
      </c>
      <c r="O45" s="91"/>
      <c r="P45" s="260">
        <v>42695</v>
      </c>
      <c r="Q45" s="169"/>
    </row>
    <row r="46" spans="1:17" ht="15" customHeight="1" x14ac:dyDescent="0.2">
      <c r="B46" s="220">
        <v>496</v>
      </c>
      <c r="C46" s="91"/>
      <c r="D46" s="220">
        <v>59402</v>
      </c>
      <c r="E46" s="91"/>
      <c r="F46" s="220">
        <v>500</v>
      </c>
      <c r="G46" s="91"/>
      <c r="H46" s="220">
        <v>60050</v>
      </c>
      <c r="I46" s="91"/>
      <c r="J46" s="220">
        <v>511</v>
      </c>
      <c r="K46" s="91"/>
      <c r="L46" s="220">
        <v>61329</v>
      </c>
      <c r="M46" s="91"/>
      <c r="N46" s="220">
        <v>511</v>
      </c>
      <c r="O46" s="91"/>
      <c r="P46" s="220">
        <v>61286</v>
      </c>
      <c r="Q46" s="169"/>
    </row>
    <row r="47" spans="1:17" ht="15" customHeight="1" x14ac:dyDescent="0.2">
      <c r="B47" s="176"/>
      <c r="C47" s="91"/>
      <c r="D47" s="176"/>
      <c r="E47" s="91"/>
      <c r="F47" s="176"/>
      <c r="G47" s="91"/>
      <c r="H47" s="176"/>
      <c r="I47" s="91"/>
      <c r="J47" s="176"/>
      <c r="K47" s="91"/>
      <c r="L47" s="176"/>
      <c r="M47" s="91"/>
      <c r="N47" s="176"/>
      <c r="O47" s="91"/>
      <c r="P47" s="176"/>
      <c r="Q47" s="169"/>
    </row>
    <row r="48" spans="1:17" ht="15" customHeight="1" x14ac:dyDescent="0.2">
      <c r="A48" s="81" t="s">
        <v>4</v>
      </c>
      <c r="B48" s="247"/>
      <c r="C48" s="91"/>
      <c r="D48" s="176"/>
      <c r="E48" s="91"/>
      <c r="F48" s="247"/>
      <c r="G48" s="91"/>
      <c r="H48" s="176"/>
      <c r="I48" s="91"/>
      <c r="J48" s="247"/>
      <c r="K48" s="91"/>
      <c r="L48" s="176"/>
      <c r="M48" s="91"/>
      <c r="N48" s="247"/>
      <c r="O48" s="91"/>
      <c r="P48" s="176"/>
      <c r="Q48" s="169"/>
    </row>
    <row r="49" spans="1:17" ht="15" customHeight="1" x14ac:dyDescent="0.2">
      <c r="A49" s="41" t="s">
        <v>11</v>
      </c>
      <c r="B49" s="176">
        <v>34</v>
      </c>
      <c r="C49" s="91"/>
      <c r="D49" s="176">
        <v>3661</v>
      </c>
      <c r="E49" s="91"/>
      <c r="F49" s="176">
        <v>34</v>
      </c>
      <c r="G49" s="91"/>
      <c r="H49" s="176">
        <v>3661</v>
      </c>
      <c r="I49" s="91"/>
      <c r="J49" s="176">
        <v>34</v>
      </c>
      <c r="K49" s="91"/>
      <c r="L49" s="176">
        <v>3661</v>
      </c>
      <c r="M49" s="91"/>
      <c r="N49" s="176">
        <v>34</v>
      </c>
      <c r="O49" s="91"/>
      <c r="P49" s="176">
        <v>3661</v>
      </c>
      <c r="Q49" s="169"/>
    </row>
    <row r="50" spans="1:17" ht="15" customHeight="1" x14ac:dyDescent="0.2">
      <c r="A50" s="41" t="s">
        <v>12</v>
      </c>
      <c r="B50" s="260">
        <v>88</v>
      </c>
      <c r="C50" s="91"/>
      <c r="D50" s="260">
        <v>8643</v>
      </c>
      <c r="E50" s="91"/>
      <c r="F50" s="260">
        <v>89</v>
      </c>
      <c r="G50" s="91"/>
      <c r="H50" s="260">
        <v>8728</v>
      </c>
      <c r="I50" s="91"/>
      <c r="J50" s="260">
        <v>88</v>
      </c>
      <c r="K50" s="91"/>
      <c r="L50" s="260">
        <v>8634</v>
      </c>
      <c r="M50" s="91"/>
      <c r="N50" s="260">
        <v>89</v>
      </c>
      <c r="O50" s="91"/>
      <c r="P50" s="260">
        <v>8707</v>
      </c>
      <c r="Q50" s="169"/>
    </row>
    <row r="51" spans="1:17" ht="15" customHeight="1" x14ac:dyDescent="0.2">
      <c r="B51" s="220">
        <v>122</v>
      </c>
      <c r="C51" s="91"/>
      <c r="D51" s="220">
        <v>12304</v>
      </c>
      <c r="E51" s="91"/>
      <c r="F51" s="220">
        <v>123</v>
      </c>
      <c r="G51" s="91"/>
      <c r="H51" s="220">
        <v>12389</v>
      </c>
      <c r="I51" s="91"/>
      <c r="J51" s="220">
        <v>122</v>
      </c>
      <c r="K51" s="91"/>
      <c r="L51" s="220">
        <v>12295</v>
      </c>
      <c r="M51" s="91"/>
      <c r="N51" s="220">
        <v>123</v>
      </c>
      <c r="O51" s="91"/>
      <c r="P51" s="220">
        <v>12368</v>
      </c>
      <c r="Q51" s="169"/>
    </row>
    <row r="52" spans="1:17" ht="15" customHeight="1" x14ac:dyDescent="0.2">
      <c r="B52" s="176"/>
      <c r="C52" s="91"/>
      <c r="D52" s="176"/>
      <c r="E52" s="91"/>
      <c r="F52" s="176"/>
      <c r="G52" s="91"/>
      <c r="H52" s="176"/>
      <c r="I52" s="91"/>
      <c r="J52" s="176"/>
      <c r="K52" s="91"/>
      <c r="L52" s="176"/>
      <c r="M52" s="91"/>
      <c r="N52" s="176"/>
      <c r="O52" s="91"/>
      <c r="P52" s="176"/>
      <c r="Q52" s="169"/>
    </row>
    <row r="53" spans="1:17" ht="15" customHeight="1" x14ac:dyDescent="0.2">
      <c r="A53" s="81" t="s">
        <v>2</v>
      </c>
      <c r="B53" s="247"/>
      <c r="C53" s="91"/>
      <c r="D53" s="247"/>
      <c r="E53" s="91"/>
      <c r="F53" s="247"/>
      <c r="G53" s="91"/>
      <c r="H53" s="247"/>
      <c r="I53" s="91"/>
      <c r="J53" s="247"/>
      <c r="K53" s="91"/>
      <c r="L53" s="247"/>
      <c r="M53" s="91"/>
      <c r="N53" s="247"/>
      <c r="O53" s="91"/>
      <c r="P53" s="247"/>
      <c r="Q53" s="169"/>
    </row>
    <row r="54" spans="1:17" ht="15" customHeight="1" x14ac:dyDescent="0.2">
      <c r="A54" s="41" t="s">
        <v>11</v>
      </c>
      <c r="B54" s="176">
        <v>2</v>
      </c>
      <c r="C54" s="91"/>
      <c r="D54" s="176">
        <v>855</v>
      </c>
      <c r="E54" s="91"/>
      <c r="F54" s="176">
        <v>2</v>
      </c>
      <c r="G54" s="91"/>
      <c r="H54" s="176">
        <v>855</v>
      </c>
      <c r="I54" s="91"/>
      <c r="J54" s="176">
        <v>2</v>
      </c>
      <c r="K54" s="91"/>
      <c r="L54" s="176">
        <v>855</v>
      </c>
      <c r="M54" s="91"/>
      <c r="N54" s="176">
        <v>2</v>
      </c>
      <c r="O54" s="91"/>
      <c r="P54" s="176">
        <v>855</v>
      </c>
      <c r="Q54" s="169"/>
    </row>
    <row r="55" spans="1:17" ht="15" customHeight="1" x14ac:dyDescent="0.2">
      <c r="A55" s="41" t="s">
        <v>12</v>
      </c>
      <c r="B55" s="260">
        <v>522</v>
      </c>
      <c r="C55" s="91"/>
      <c r="D55" s="260">
        <v>47066</v>
      </c>
      <c r="E55" s="91"/>
      <c r="F55" s="260">
        <v>519</v>
      </c>
      <c r="G55" s="91"/>
      <c r="H55" s="260">
        <v>46450</v>
      </c>
      <c r="I55" s="171"/>
      <c r="J55" s="260">
        <v>518</v>
      </c>
      <c r="K55" s="91"/>
      <c r="L55" s="260">
        <v>46164</v>
      </c>
      <c r="M55" s="91"/>
      <c r="N55" s="260">
        <v>516</v>
      </c>
      <c r="O55" s="91"/>
      <c r="P55" s="260">
        <v>45734</v>
      </c>
      <c r="Q55" s="169"/>
    </row>
    <row r="56" spans="1:17" ht="15" customHeight="1" x14ac:dyDescent="0.2">
      <c r="B56" s="220">
        <v>524</v>
      </c>
      <c r="C56" s="91"/>
      <c r="D56" s="220">
        <v>47921</v>
      </c>
      <c r="E56" s="91"/>
      <c r="F56" s="220">
        <v>521</v>
      </c>
      <c r="G56" s="91"/>
      <c r="H56" s="220">
        <v>47305</v>
      </c>
      <c r="I56" s="91"/>
      <c r="J56" s="220">
        <v>520</v>
      </c>
      <c r="K56" s="91"/>
      <c r="L56" s="220">
        <v>47019</v>
      </c>
      <c r="M56" s="91"/>
      <c r="N56" s="220">
        <v>518</v>
      </c>
      <c r="O56" s="91"/>
      <c r="P56" s="220">
        <v>46589</v>
      </c>
      <c r="Q56" s="169"/>
    </row>
    <row r="57" spans="1:17" ht="15" customHeight="1" x14ac:dyDescent="0.2">
      <c r="B57" s="176"/>
      <c r="C57" s="91"/>
      <c r="D57" s="176"/>
      <c r="E57" s="91"/>
      <c r="F57" s="176"/>
      <c r="G57" s="91"/>
      <c r="H57" s="176"/>
      <c r="I57" s="91"/>
      <c r="J57" s="176"/>
      <c r="K57" s="91"/>
      <c r="L57" s="176"/>
      <c r="M57" s="91"/>
      <c r="N57" s="176"/>
      <c r="O57" s="91"/>
      <c r="P57" s="176"/>
      <c r="Q57" s="169"/>
    </row>
    <row r="58" spans="1:17" ht="15" customHeight="1" x14ac:dyDescent="0.2">
      <c r="A58" s="81" t="s">
        <v>3</v>
      </c>
      <c r="B58" s="247"/>
      <c r="C58" s="91"/>
      <c r="D58" s="247"/>
      <c r="E58" s="91"/>
      <c r="F58" s="247"/>
      <c r="G58" s="91"/>
      <c r="H58" s="247"/>
      <c r="I58" s="91"/>
      <c r="J58" s="247"/>
      <c r="K58" s="91"/>
      <c r="L58" s="247"/>
      <c r="M58" s="91"/>
      <c r="N58" s="247"/>
      <c r="O58" s="91"/>
      <c r="P58" s="247"/>
      <c r="Q58" s="169"/>
    </row>
    <row r="59" spans="1:17" ht="15" customHeight="1" x14ac:dyDescent="0.2">
      <c r="A59" s="41" t="s">
        <v>10</v>
      </c>
      <c r="B59" s="176">
        <v>1</v>
      </c>
      <c r="C59" s="106"/>
      <c r="D59" s="176">
        <v>159</v>
      </c>
      <c r="E59" s="91"/>
      <c r="F59" s="176">
        <v>1</v>
      </c>
      <c r="G59" s="106"/>
      <c r="H59" s="176">
        <v>159</v>
      </c>
      <c r="I59" s="91"/>
      <c r="J59" s="176">
        <v>1</v>
      </c>
      <c r="K59" s="106"/>
      <c r="L59" s="176">
        <v>159</v>
      </c>
      <c r="M59" s="91"/>
      <c r="N59" s="176">
        <v>1</v>
      </c>
      <c r="O59" s="106"/>
      <c r="P59" s="176">
        <v>159</v>
      </c>
      <c r="Q59" s="169"/>
    </row>
    <row r="60" spans="1:17" ht="15" customHeight="1" x14ac:dyDescent="0.2">
      <c r="A60" s="41" t="s">
        <v>11</v>
      </c>
      <c r="B60" s="176">
        <v>22</v>
      </c>
      <c r="C60" s="106"/>
      <c r="D60" s="176">
        <v>3422</v>
      </c>
      <c r="E60" s="91"/>
      <c r="F60" s="176">
        <v>22</v>
      </c>
      <c r="G60" s="106"/>
      <c r="H60" s="176">
        <v>3422</v>
      </c>
      <c r="I60" s="91"/>
      <c r="J60" s="176">
        <v>22</v>
      </c>
      <c r="K60" s="106"/>
      <c r="L60" s="176">
        <v>3422</v>
      </c>
      <c r="M60" s="91"/>
      <c r="N60" s="176">
        <v>22</v>
      </c>
      <c r="O60" s="106"/>
      <c r="P60" s="176">
        <v>3422</v>
      </c>
      <c r="Q60" s="169"/>
    </row>
    <row r="61" spans="1:17" ht="15" customHeight="1" x14ac:dyDescent="0.2">
      <c r="A61" s="41" t="s">
        <v>12</v>
      </c>
      <c r="B61" s="176">
        <v>119</v>
      </c>
      <c r="C61" s="106"/>
      <c r="D61" s="176">
        <v>13063</v>
      </c>
      <c r="E61" s="91"/>
      <c r="F61" s="176">
        <v>122</v>
      </c>
      <c r="G61" s="106"/>
      <c r="H61" s="176">
        <v>13372</v>
      </c>
      <c r="I61" s="171"/>
      <c r="J61" s="176">
        <v>126</v>
      </c>
      <c r="K61" s="106"/>
      <c r="L61" s="176">
        <v>13789</v>
      </c>
      <c r="M61" s="91"/>
      <c r="N61" s="176">
        <v>130</v>
      </c>
      <c r="O61" s="106"/>
      <c r="P61" s="176">
        <v>14227</v>
      </c>
      <c r="Q61" s="169"/>
    </row>
    <row r="62" spans="1:17" ht="15" customHeight="1" x14ac:dyDescent="0.2">
      <c r="B62" s="174">
        <v>142</v>
      </c>
      <c r="C62" s="106"/>
      <c r="D62" s="174">
        <v>16644</v>
      </c>
      <c r="E62" s="91"/>
      <c r="F62" s="174">
        <v>145</v>
      </c>
      <c r="G62" s="106"/>
      <c r="H62" s="174">
        <v>16953</v>
      </c>
      <c r="I62" s="91"/>
      <c r="J62" s="174">
        <v>149</v>
      </c>
      <c r="K62" s="106"/>
      <c r="L62" s="174">
        <v>17370</v>
      </c>
      <c r="M62" s="91"/>
      <c r="N62" s="174">
        <v>153</v>
      </c>
      <c r="O62" s="106"/>
      <c r="P62" s="174">
        <v>17808</v>
      </c>
      <c r="Q62" s="169"/>
    </row>
    <row r="63" spans="1:17" ht="15" customHeight="1" x14ac:dyDescent="0.2">
      <c r="B63" s="175" t="s">
        <v>20</v>
      </c>
      <c r="C63" s="106" t="s">
        <v>20</v>
      </c>
      <c r="D63" s="175" t="s">
        <v>20</v>
      </c>
      <c r="E63" s="91"/>
      <c r="F63" s="175" t="s">
        <v>20</v>
      </c>
      <c r="G63" s="106" t="s">
        <v>20</v>
      </c>
      <c r="H63" s="175" t="s">
        <v>20</v>
      </c>
      <c r="I63" s="106"/>
      <c r="J63" s="175" t="s">
        <v>20</v>
      </c>
      <c r="K63" s="106" t="s">
        <v>20</v>
      </c>
      <c r="L63" s="175" t="s">
        <v>20</v>
      </c>
      <c r="M63" s="91"/>
      <c r="N63" s="175" t="s">
        <v>20</v>
      </c>
      <c r="O63" s="106" t="s">
        <v>20</v>
      </c>
      <c r="P63" s="175" t="s">
        <v>20</v>
      </c>
      <c r="Q63" s="47"/>
    </row>
    <row r="64" spans="1:17" ht="15" customHeight="1" x14ac:dyDescent="0.2">
      <c r="A64" s="81" t="s">
        <v>38</v>
      </c>
      <c r="B64" s="260">
        <v>44</v>
      </c>
      <c r="C64" s="106"/>
      <c r="D64" s="260">
        <v>9542</v>
      </c>
      <c r="E64" s="91"/>
      <c r="F64" s="260">
        <v>44</v>
      </c>
      <c r="G64" s="106"/>
      <c r="H64" s="260">
        <v>9876</v>
      </c>
      <c r="I64" s="106"/>
      <c r="J64" s="260">
        <v>45</v>
      </c>
      <c r="K64" s="106"/>
      <c r="L64" s="260">
        <v>10189</v>
      </c>
      <c r="M64" s="91"/>
      <c r="N64" s="260">
        <v>45</v>
      </c>
      <c r="O64" s="106"/>
      <c r="P64" s="260">
        <v>10512</v>
      </c>
      <c r="Q64" s="47"/>
    </row>
    <row r="65" spans="1:17" ht="15" customHeight="1" x14ac:dyDescent="0.2">
      <c r="A65" s="160"/>
      <c r="B65" s="108"/>
      <c r="C65" s="106"/>
      <c r="D65" s="108"/>
      <c r="E65" s="91"/>
      <c r="F65" s="108"/>
      <c r="G65" s="106"/>
      <c r="H65" s="108"/>
      <c r="I65" s="91"/>
      <c r="J65" s="108"/>
      <c r="K65" s="106"/>
      <c r="L65" s="108"/>
      <c r="M65" s="91"/>
      <c r="N65" s="108"/>
      <c r="O65" s="106"/>
      <c r="P65" s="108"/>
      <c r="Q65" s="46"/>
    </row>
    <row r="66" spans="1:17" ht="15" customHeight="1" x14ac:dyDescent="0.2">
      <c r="A66" s="81" t="s">
        <v>39</v>
      </c>
      <c r="B66" s="260">
        <v>2</v>
      </c>
      <c r="C66" s="106"/>
      <c r="D66" s="260">
        <v>328</v>
      </c>
      <c r="E66" s="91"/>
      <c r="F66" s="260">
        <v>2</v>
      </c>
      <c r="G66" s="106"/>
      <c r="H66" s="260">
        <v>328</v>
      </c>
      <c r="I66" s="106"/>
      <c r="J66" s="260">
        <v>2</v>
      </c>
      <c r="K66" s="106"/>
      <c r="L66" s="260">
        <v>328</v>
      </c>
      <c r="M66" s="91"/>
      <c r="N66" s="260">
        <v>2</v>
      </c>
      <c r="O66" s="106"/>
      <c r="P66" s="260">
        <v>372</v>
      </c>
      <c r="Q66" s="47"/>
    </row>
    <row r="67" spans="1:17" ht="15" customHeight="1" x14ac:dyDescent="0.2">
      <c r="A67" s="157"/>
      <c r="B67" s="108"/>
      <c r="C67" s="106"/>
      <c r="D67" s="175" t="s">
        <v>20</v>
      </c>
      <c r="E67" s="91"/>
      <c r="F67" s="108"/>
      <c r="G67" s="106"/>
      <c r="H67" s="175" t="s">
        <v>20</v>
      </c>
      <c r="I67" s="91"/>
      <c r="J67" s="108"/>
      <c r="K67" s="106"/>
      <c r="L67" s="175" t="s">
        <v>20</v>
      </c>
      <c r="M67" s="91"/>
      <c r="N67" s="108"/>
      <c r="O67" s="106"/>
      <c r="P67" s="175" t="s">
        <v>20</v>
      </c>
      <c r="Q67" s="46"/>
    </row>
    <row r="68" spans="1:17" ht="15" customHeight="1" x14ac:dyDescent="0.2">
      <c r="A68" s="81" t="s">
        <v>30</v>
      </c>
      <c r="B68" s="260">
        <v>4</v>
      </c>
      <c r="C68" s="106"/>
      <c r="D68" s="260">
        <v>292</v>
      </c>
      <c r="E68" s="91"/>
      <c r="F68" s="260">
        <v>7</v>
      </c>
      <c r="G68" s="106"/>
      <c r="H68" s="260">
        <v>491</v>
      </c>
      <c r="I68" s="106"/>
      <c r="J68" s="260">
        <v>7</v>
      </c>
      <c r="K68" s="106"/>
      <c r="L68" s="260">
        <v>400</v>
      </c>
      <c r="M68" s="91"/>
      <c r="N68" s="260">
        <v>7</v>
      </c>
      <c r="O68" s="106"/>
      <c r="P68" s="260">
        <v>546</v>
      </c>
      <c r="Q68" s="47"/>
    </row>
    <row r="69" spans="1:17" ht="15" customHeight="1" x14ac:dyDescent="0.2">
      <c r="A69" s="157"/>
      <c r="B69" s="108"/>
      <c r="C69" s="106"/>
      <c r="D69" s="108"/>
      <c r="E69" s="91"/>
      <c r="F69" s="108"/>
      <c r="G69" s="106"/>
      <c r="H69" s="108"/>
      <c r="I69" s="106"/>
      <c r="J69" s="108"/>
      <c r="K69" s="106"/>
      <c r="L69" s="108"/>
      <c r="M69" s="91"/>
      <c r="N69" s="108"/>
      <c r="O69" s="106"/>
      <c r="P69" s="108"/>
      <c r="Q69" s="47"/>
    </row>
    <row r="70" spans="1:17" ht="15" customHeight="1" x14ac:dyDescent="0.2">
      <c r="A70" s="81" t="s">
        <v>40</v>
      </c>
      <c r="B70" s="260">
        <v>2</v>
      </c>
      <c r="C70" s="106"/>
      <c r="D70" s="260">
        <v>313</v>
      </c>
      <c r="E70" s="91"/>
      <c r="F70" s="260">
        <v>3</v>
      </c>
      <c r="G70" s="106"/>
      <c r="H70" s="260">
        <v>313</v>
      </c>
      <c r="I70" s="106"/>
      <c r="J70" s="260">
        <v>3</v>
      </c>
      <c r="K70" s="106"/>
      <c r="L70" s="260">
        <v>313</v>
      </c>
      <c r="M70" s="91"/>
      <c r="N70" s="260">
        <v>3</v>
      </c>
      <c r="O70" s="106"/>
      <c r="P70" s="260">
        <v>313</v>
      </c>
      <c r="Q70" s="47"/>
    </row>
    <row r="71" spans="1:17" ht="15" customHeight="1" x14ac:dyDescent="0.2">
      <c r="A71" s="157"/>
      <c r="B71" s="248"/>
      <c r="C71" s="91"/>
      <c r="D71" s="108"/>
      <c r="E71" s="91"/>
      <c r="F71" s="248"/>
      <c r="G71" s="91"/>
      <c r="H71" s="108"/>
      <c r="I71" s="91"/>
      <c r="J71" s="248"/>
      <c r="K71" s="91"/>
      <c r="L71" s="108"/>
      <c r="M71" s="91"/>
      <c r="N71" s="248"/>
      <c r="O71" s="91"/>
      <c r="P71" s="108"/>
    </row>
    <row r="72" spans="1:17" ht="15" customHeight="1" x14ac:dyDescent="0.2">
      <c r="A72" s="81" t="s">
        <v>47</v>
      </c>
      <c r="B72" s="176"/>
      <c r="C72" s="91"/>
      <c r="D72" s="105"/>
      <c r="E72" s="91"/>
      <c r="F72" s="176"/>
      <c r="G72" s="91"/>
      <c r="H72" s="105"/>
      <c r="I72" s="91"/>
      <c r="J72" s="176"/>
      <c r="K72" s="91"/>
      <c r="L72" s="105"/>
      <c r="M72" s="91"/>
      <c r="N72" s="176"/>
      <c r="O72" s="91"/>
      <c r="P72" s="105"/>
      <c r="Q72" s="169"/>
    </row>
    <row r="73" spans="1:17" ht="15" customHeight="1" x14ac:dyDescent="0.2">
      <c r="A73" s="41" t="s">
        <v>10</v>
      </c>
      <c r="B73" s="277">
        <v>0</v>
      </c>
      <c r="C73" s="210"/>
      <c r="D73" s="238">
        <v>0</v>
      </c>
      <c r="E73" s="210"/>
      <c r="F73" s="277">
        <v>0</v>
      </c>
      <c r="G73" s="210"/>
      <c r="H73" s="238">
        <v>0</v>
      </c>
      <c r="I73" s="210"/>
      <c r="J73" s="277">
        <v>0</v>
      </c>
      <c r="K73" s="210"/>
      <c r="L73" s="238">
        <v>0</v>
      </c>
      <c r="M73" s="91"/>
      <c r="N73" s="176">
        <v>1</v>
      </c>
      <c r="O73" s="91"/>
      <c r="P73" s="176">
        <v>50</v>
      </c>
      <c r="Q73" s="169"/>
    </row>
    <row r="74" spans="1:17" ht="15" customHeight="1" x14ac:dyDescent="0.2">
      <c r="A74" s="41" t="s">
        <v>11</v>
      </c>
      <c r="B74" s="176">
        <v>16</v>
      </c>
      <c r="C74" s="91"/>
      <c r="D74" s="176">
        <v>2753</v>
      </c>
      <c r="E74" s="91"/>
      <c r="F74" s="176">
        <v>16</v>
      </c>
      <c r="G74" s="91"/>
      <c r="H74" s="176">
        <v>2705</v>
      </c>
      <c r="I74" s="91"/>
      <c r="J74" s="176">
        <v>17</v>
      </c>
      <c r="K74" s="91"/>
      <c r="L74" s="176">
        <v>2928</v>
      </c>
      <c r="M74" s="91"/>
      <c r="N74" s="176">
        <v>16</v>
      </c>
      <c r="O74" s="91"/>
      <c r="P74" s="176">
        <v>2878</v>
      </c>
      <c r="Q74" s="169"/>
    </row>
    <row r="75" spans="1:17" ht="15" customHeight="1" x14ac:dyDescent="0.2">
      <c r="A75" s="41" t="s">
        <v>12</v>
      </c>
      <c r="B75" s="176">
        <v>1</v>
      </c>
      <c r="C75" s="93"/>
      <c r="D75" s="176">
        <v>99</v>
      </c>
      <c r="E75" s="91"/>
      <c r="F75" s="176">
        <v>1</v>
      </c>
      <c r="G75" s="93"/>
      <c r="H75" s="176">
        <v>99</v>
      </c>
      <c r="I75" s="93"/>
      <c r="J75" s="176">
        <v>1</v>
      </c>
      <c r="K75" s="93"/>
      <c r="L75" s="176">
        <v>99</v>
      </c>
      <c r="M75" s="93"/>
      <c r="N75" s="176">
        <v>1</v>
      </c>
      <c r="O75" s="93"/>
      <c r="P75" s="176">
        <v>99</v>
      </c>
      <c r="Q75" s="168"/>
    </row>
    <row r="76" spans="1:17" ht="15" customHeight="1" x14ac:dyDescent="0.2">
      <c r="A76" s="41"/>
      <c r="B76" s="174">
        <v>17</v>
      </c>
      <c r="C76" s="93"/>
      <c r="D76" s="174">
        <v>2852</v>
      </c>
      <c r="E76" s="91"/>
      <c r="F76" s="174">
        <v>17</v>
      </c>
      <c r="G76" s="93"/>
      <c r="H76" s="174">
        <v>2804</v>
      </c>
      <c r="I76" s="93"/>
      <c r="J76" s="174">
        <v>18</v>
      </c>
      <c r="K76" s="93"/>
      <c r="L76" s="174">
        <v>3027</v>
      </c>
      <c r="M76" s="93"/>
      <c r="N76" s="174">
        <v>18</v>
      </c>
      <c r="O76" s="93"/>
      <c r="P76" s="174">
        <v>3027</v>
      </c>
      <c r="Q76" s="168"/>
    </row>
    <row r="77" spans="1:17" ht="15" customHeight="1" x14ac:dyDescent="0.2">
      <c r="A77" s="41"/>
      <c r="B77" s="108"/>
      <c r="C77" s="93"/>
      <c r="D77" s="108"/>
      <c r="E77" s="91"/>
      <c r="F77" s="108"/>
      <c r="G77" s="93"/>
      <c r="H77" s="108"/>
      <c r="I77" s="93"/>
      <c r="J77" s="108"/>
      <c r="K77" s="93"/>
      <c r="L77" s="108"/>
      <c r="M77" s="93"/>
      <c r="N77" s="108"/>
      <c r="O77" s="93"/>
      <c r="P77" s="108"/>
      <c r="Q77" s="168"/>
    </row>
    <row r="78" spans="1:17" ht="15" customHeight="1" x14ac:dyDescent="0.2">
      <c r="A78" s="81" t="s">
        <v>17</v>
      </c>
      <c r="B78" s="176"/>
      <c r="C78" s="91"/>
      <c r="D78" s="176"/>
      <c r="E78" s="91"/>
      <c r="F78" s="176"/>
      <c r="G78" s="91"/>
      <c r="H78" s="176"/>
      <c r="I78" s="91"/>
      <c r="J78" s="176"/>
      <c r="K78" s="91"/>
      <c r="L78" s="176"/>
      <c r="M78" s="91"/>
      <c r="N78" s="176"/>
      <c r="O78" s="91"/>
      <c r="P78" s="176"/>
      <c r="Q78" s="115"/>
    </row>
    <row r="79" spans="1:17" ht="15" customHeight="1" x14ac:dyDescent="0.2">
      <c r="A79" s="41" t="s">
        <v>10</v>
      </c>
      <c r="B79" s="105">
        <v>17</v>
      </c>
      <c r="C79" s="91"/>
      <c r="D79" s="105">
        <v>5426</v>
      </c>
      <c r="E79" s="91"/>
      <c r="F79" s="105">
        <v>10</v>
      </c>
      <c r="G79" s="91"/>
      <c r="H79" s="105">
        <v>3189</v>
      </c>
      <c r="I79" s="91"/>
      <c r="J79" s="105">
        <v>8</v>
      </c>
      <c r="K79" s="91"/>
      <c r="L79" s="105">
        <v>2387</v>
      </c>
      <c r="M79" s="91"/>
      <c r="N79" s="105">
        <v>13</v>
      </c>
      <c r="O79" s="91"/>
      <c r="P79" s="105">
        <v>3156</v>
      </c>
      <c r="Q79" s="169"/>
    </row>
    <row r="80" spans="1:17" ht="15" customHeight="1" x14ac:dyDescent="0.2">
      <c r="A80" s="41" t="s">
        <v>14</v>
      </c>
      <c r="B80" s="105">
        <v>31</v>
      </c>
      <c r="C80" s="106"/>
      <c r="D80" s="105">
        <v>7607</v>
      </c>
      <c r="E80" s="91"/>
      <c r="F80" s="105">
        <v>31</v>
      </c>
      <c r="G80" s="106"/>
      <c r="H80" s="105">
        <v>7607</v>
      </c>
      <c r="I80" s="91"/>
      <c r="J80" s="105">
        <v>31</v>
      </c>
      <c r="K80" s="106"/>
      <c r="L80" s="105">
        <v>7610</v>
      </c>
      <c r="M80" s="91"/>
      <c r="N80" s="105">
        <v>31</v>
      </c>
      <c r="O80" s="106"/>
      <c r="P80" s="105">
        <v>7610</v>
      </c>
      <c r="Q80" s="169"/>
    </row>
    <row r="81" spans="1:17" ht="15" customHeight="1" x14ac:dyDescent="0.2">
      <c r="A81" s="41" t="s">
        <v>11</v>
      </c>
      <c r="B81" s="105">
        <v>936</v>
      </c>
      <c r="C81" s="91"/>
      <c r="D81" s="105">
        <v>244216</v>
      </c>
      <c r="E81" s="91"/>
      <c r="F81" s="105">
        <v>947</v>
      </c>
      <c r="G81" s="91"/>
      <c r="H81" s="105">
        <v>246576</v>
      </c>
      <c r="I81" s="91"/>
      <c r="J81" s="105">
        <v>952</v>
      </c>
      <c r="K81" s="91"/>
      <c r="L81" s="105">
        <v>248584</v>
      </c>
      <c r="M81" s="91"/>
      <c r="N81" s="105">
        <v>947</v>
      </c>
      <c r="O81" s="91"/>
      <c r="P81" s="105">
        <v>247989</v>
      </c>
      <c r="Q81" s="169"/>
    </row>
    <row r="82" spans="1:17" ht="15" customHeight="1" x14ac:dyDescent="0.2">
      <c r="A82" s="41" t="s">
        <v>12</v>
      </c>
      <c r="B82" s="105">
        <v>1731</v>
      </c>
      <c r="C82" s="91"/>
      <c r="D82" s="105">
        <v>236886</v>
      </c>
      <c r="E82" s="91"/>
      <c r="F82" s="105">
        <v>1745</v>
      </c>
      <c r="G82" s="91"/>
      <c r="H82" s="105">
        <v>238750</v>
      </c>
      <c r="I82" s="91"/>
      <c r="J82" s="105">
        <v>1767</v>
      </c>
      <c r="K82" s="91"/>
      <c r="L82" s="105">
        <v>240695</v>
      </c>
      <c r="M82" s="91"/>
      <c r="N82" s="105">
        <v>1784</v>
      </c>
      <c r="O82" s="91"/>
      <c r="P82" s="105">
        <v>243334</v>
      </c>
      <c r="Q82" s="169"/>
    </row>
    <row r="83" spans="1:17" ht="15" customHeight="1" x14ac:dyDescent="0.2">
      <c r="A83" s="161" t="s">
        <v>8</v>
      </c>
      <c r="B83" s="108">
        <v>52</v>
      </c>
      <c r="C83" s="91"/>
      <c r="D83" s="108">
        <v>10475</v>
      </c>
      <c r="E83" s="91"/>
      <c r="F83" s="108">
        <v>56</v>
      </c>
      <c r="G83" s="91"/>
      <c r="H83" s="108">
        <v>11008</v>
      </c>
      <c r="I83" s="91"/>
      <c r="J83" s="108">
        <v>57</v>
      </c>
      <c r="K83" s="91"/>
      <c r="L83" s="108">
        <v>11230</v>
      </c>
      <c r="M83" s="91"/>
      <c r="N83" s="108">
        <v>57</v>
      </c>
      <c r="O83" s="91"/>
      <c r="P83" s="108">
        <v>11743</v>
      </c>
      <c r="Q83" s="169"/>
    </row>
    <row r="84" spans="1:17" ht="15" customHeight="1" thickBot="1" x14ac:dyDescent="0.25">
      <c r="A84" s="35" t="s">
        <v>23</v>
      </c>
      <c r="B84" s="110">
        <v>2767</v>
      </c>
      <c r="C84" s="91"/>
      <c r="D84" s="110">
        <v>504610</v>
      </c>
      <c r="E84" s="91"/>
      <c r="F84" s="110">
        <v>2789</v>
      </c>
      <c r="G84" s="91"/>
      <c r="H84" s="110">
        <v>507130</v>
      </c>
      <c r="I84" s="91"/>
      <c r="J84" s="110">
        <v>2815</v>
      </c>
      <c r="K84" s="91"/>
      <c r="L84" s="110">
        <v>510506</v>
      </c>
      <c r="M84" s="91"/>
      <c r="N84" s="110">
        <v>2832</v>
      </c>
      <c r="O84" s="91"/>
      <c r="P84" s="110">
        <v>513832</v>
      </c>
      <c r="Q84" s="169"/>
    </row>
    <row r="85" spans="1:17" ht="15" customHeight="1" thickTop="1" x14ac:dyDescent="0.2">
      <c r="B85" s="91"/>
      <c r="C85" s="91"/>
      <c r="D85" s="91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</row>
    <row r="86" spans="1:17" ht="15" customHeight="1" x14ac:dyDescent="0.2">
      <c r="B86" s="91"/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</row>
    <row r="87" spans="1:17" ht="15" customHeight="1" x14ac:dyDescent="0.2">
      <c r="B87" s="263"/>
      <c r="C87" s="93"/>
      <c r="D87" s="263"/>
      <c r="E87" s="91"/>
      <c r="F87" s="263"/>
      <c r="G87" s="93"/>
      <c r="H87" s="263"/>
      <c r="I87" s="93"/>
      <c r="J87" s="263"/>
      <c r="K87" s="93"/>
      <c r="L87" s="263"/>
      <c r="M87" s="91"/>
      <c r="N87" s="91"/>
      <c r="O87" s="91"/>
      <c r="P87" s="91"/>
    </row>
    <row r="88" spans="1:17" ht="15" customHeight="1" x14ac:dyDescent="0.2"/>
    <row r="89" spans="1:17" ht="15" customHeight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  <row r="95" spans="1:17" ht="15" customHeight="1" x14ac:dyDescent="0.2"/>
    <row r="96" spans="1:17" ht="15" customHeight="1" x14ac:dyDescent="0.2"/>
  </sheetData>
  <sheetProtection formatCells="0" formatColumns="0" formatRows="0" insertColumns="0" insertRows="0" insertHyperlinks="0" deleteColumns="0" deleteRows="0"/>
  <mergeCells count="1">
    <mergeCell ref="B3:P3"/>
  </mergeCells>
  <phoneticPr fontId="5" type="noConversion"/>
  <pageMargins left="0.5" right="0.5" top="1" bottom="0.75" header="0.5" footer="0.5"/>
  <pageSetup scale="68" firstPageNumber="3" fitToHeight="0" orientation="portrait" r:id="rId1"/>
  <headerFooter scaleWithDoc="0" alignWithMargins="0">
    <oddFooter>&amp;C&amp;"Arial,Bold"&amp;10A-&amp;P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22"/>
    <pageSetUpPr fitToPage="1"/>
  </sheetPr>
  <dimension ref="A1:Q95"/>
  <sheetViews>
    <sheetView view="pageBreakPreview" zoomScale="118" zoomScaleNormal="60" zoomScaleSheetLayoutView="118" workbookViewId="0">
      <selection activeCell="N5" sqref="N5"/>
    </sheetView>
  </sheetViews>
  <sheetFormatPr defaultColWidth="9.140625" defaultRowHeight="12.75" x14ac:dyDescent="0.2"/>
  <cols>
    <col min="1" max="1" width="36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285156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285156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28515625" style="36" customWidth="1"/>
    <col min="14" max="14" width="10.7109375" style="37" customWidth="1"/>
    <col min="15" max="15" width="2.5703125" style="37" customWidth="1"/>
    <col min="16" max="16" width="10.7109375" style="37" customWidth="1"/>
    <col min="17" max="16384" width="9.140625" style="36"/>
  </cols>
  <sheetData>
    <row r="1" spans="1:17" ht="22.5" customHeight="1" x14ac:dyDescent="0.25">
      <c r="A1" s="34" t="s">
        <v>102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164"/>
    </row>
    <row r="2" spans="1:17" ht="15" customHeight="1" x14ac:dyDescent="0.2">
      <c r="K2" s="115"/>
      <c r="L2" s="115"/>
      <c r="M2" s="115"/>
      <c r="N2" s="114"/>
    </row>
    <row r="3" spans="1:17" ht="15" customHeight="1" thickBot="1" x14ac:dyDescent="0.25">
      <c r="A3" s="39"/>
      <c r="B3" s="289">
        <v>2007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E4" s="35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74"/>
      <c r="P4" s="74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77" t="s">
        <v>5</v>
      </c>
      <c r="O5" s="72"/>
      <c r="P5" s="77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80"/>
      <c r="O6" s="72"/>
      <c r="P6" s="80"/>
      <c r="Q6" s="115"/>
    </row>
    <row r="7" spans="1:17" ht="15" customHeight="1" x14ac:dyDescent="0.2">
      <c r="A7" s="81" t="s">
        <v>13</v>
      </c>
      <c r="B7" s="46"/>
      <c r="D7" s="46"/>
      <c r="N7" s="167"/>
      <c r="P7" s="167"/>
      <c r="Q7" s="115"/>
    </row>
    <row r="8" spans="1:17" ht="15" customHeight="1" x14ac:dyDescent="0.2">
      <c r="A8" s="41" t="s">
        <v>10</v>
      </c>
      <c r="B8" s="176">
        <v>6</v>
      </c>
      <c r="C8" s="91"/>
      <c r="D8" s="176">
        <v>2558</v>
      </c>
      <c r="E8" s="91"/>
      <c r="F8" s="176">
        <v>5</v>
      </c>
      <c r="G8" s="91"/>
      <c r="H8" s="176">
        <v>1761</v>
      </c>
      <c r="I8" s="91"/>
      <c r="J8" s="176">
        <v>3</v>
      </c>
      <c r="K8" s="91"/>
      <c r="L8" s="176">
        <v>871</v>
      </c>
      <c r="M8" s="91"/>
      <c r="N8" s="104">
        <v>2</v>
      </c>
      <c r="O8" s="82"/>
      <c r="P8" s="104">
        <v>523</v>
      </c>
      <c r="Q8" s="115"/>
    </row>
    <row r="9" spans="1:17" ht="15" customHeight="1" x14ac:dyDescent="0.2">
      <c r="A9" s="41" t="s">
        <v>14</v>
      </c>
      <c r="B9" s="176">
        <v>6</v>
      </c>
      <c r="C9" s="91"/>
      <c r="D9" s="176">
        <v>2802</v>
      </c>
      <c r="E9" s="91"/>
      <c r="F9" s="176">
        <v>6</v>
      </c>
      <c r="G9" s="91"/>
      <c r="H9" s="176">
        <v>2812</v>
      </c>
      <c r="I9" s="91"/>
      <c r="J9" s="176">
        <v>6</v>
      </c>
      <c r="K9" s="91"/>
      <c r="L9" s="176">
        <v>2828</v>
      </c>
      <c r="M9" s="91"/>
      <c r="N9" s="104">
        <v>6</v>
      </c>
      <c r="O9" s="82"/>
      <c r="P9" s="104">
        <v>2831</v>
      </c>
      <c r="Q9" s="115"/>
    </row>
    <row r="10" spans="1:17" ht="15" customHeight="1" x14ac:dyDescent="0.2">
      <c r="A10" s="41" t="s">
        <v>11</v>
      </c>
      <c r="B10" s="176">
        <v>304</v>
      </c>
      <c r="C10" s="91"/>
      <c r="D10" s="176">
        <v>121015</v>
      </c>
      <c r="E10" s="91"/>
      <c r="F10" s="176">
        <v>305</v>
      </c>
      <c r="G10" s="91"/>
      <c r="H10" s="176">
        <v>121463</v>
      </c>
      <c r="I10" s="91"/>
      <c r="J10" s="176">
        <v>305</v>
      </c>
      <c r="K10" s="91"/>
      <c r="L10" s="176">
        <v>121964</v>
      </c>
      <c r="M10" s="91"/>
      <c r="N10" s="104">
        <v>305</v>
      </c>
      <c r="O10" s="82"/>
      <c r="P10" s="104">
        <v>122994</v>
      </c>
      <c r="Q10" s="115"/>
    </row>
    <row r="11" spans="1:17" ht="15" customHeight="1" x14ac:dyDescent="0.2">
      <c r="A11" s="41" t="s">
        <v>12</v>
      </c>
      <c r="B11" s="260">
        <v>203</v>
      </c>
      <c r="C11" s="91"/>
      <c r="D11" s="260">
        <v>61787</v>
      </c>
      <c r="E11" s="91"/>
      <c r="F11" s="260">
        <v>205</v>
      </c>
      <c r="G11" s="91"/>
      <c r="H11" s="260">
        <v>61731</v>
      </c>
      <c r="I11" s="91"/>
      <c r="J11" s="260">
        <v>207</v>
      </c>
      <c r="K11" s="91"/>
      <c r="L11" s="260">
        <v>62272</v>
      </c>
      <c r="M11" s="91"/>
      <c r="N11" s="272">
        <v>207</v>
      </c>
      <c r="O11" s="82"/>
      <c r="P11" s="272">
        <v>62196</v>
      </c>
      <c r="Q11" s="115"/>
    </row>
    <row r="12" spans="1:17" ht="15" customHeight="1" x14ac:dyDescent="0.2">
      <c r="A12" s="41"/>
      <c r="B12" s="220">
        <v>519</v>
      </c>
      <c r="C12" s="91"/>
      <c r="D12" s="220">
        <v>188162</v>
      </c>
      <c r="E12" s="91"/>
      <c r="F12" s="220">
        <v>521</v>
      </c>
      <c r="G12" s="91"/>
      <c r="H12" s="220">
        <v>187767</v>
      </c>
      <c r="I12" s="91"/>
      <c r="J12" s="220">
        <v>521</v>
      </c>
      <c r="K12" s="91"/>
      <c r="L12" s="220">
        <v>187935</v>
      </c>
      <c r="M12" s="91"/>
      <c r="N12" s="273">
        <v>520</v>
      </c>
      <c r="O12" s="82"/>
      <c r="P12" s="273">
        <v>188544</v>
      </c>
      <c r="Q12" s="115"/>
    </row>
    <row r="13" spans="1:17" ht="15" customHeight="1" x14ac:dyDescent="0.2">
      <c r="B13" s="176"/>
      <c r="C13" s="91"/>
      <c r="D13" s="176"/>
      <c r="E13" s="91"/>
      <c r="F13" s="176"/>
      <c r="G13" s="91"/>
      <c r="H13" s="176"/>
      <c r="I13" s="91"/>
      <c r="J13" s="176"/>
      <c r="K13" s="91"/>
      <c r="L13" s="176"/>
      <c r="M13" s="91"/>
      <c r="N13" s="104"/>
      <c r="O13" s="82"/>
      <c r="P13" s="104"/>
      <c r="Q13" s="115"/>
    </row>
    <row r="14" spans="1:17" ht="15" customHeight="1" x14ac:dyDescent="0.2">
      <c r="A14" s="81" t="s">
        <v>44</v>
      </c>
      <c r="B14" s="176"/>
      <c r="C14" s="91"/>
      <c r="D14" s="176"/>
      <c r="E14" s="91"/>
      <c r="F14" s="176"/>
      <c r="G14" s="91"/>
      <c r="H14" s="176"/>
      <c r="I14" s="91"/>
      <c r="J14" s="176"/>
      <c r="K14" s="91"/>
      <c r="L14" s="176"/>
      <c r="M14" s="91"/>
      <c r="N14" s="104"/>
      <c r="O14" s="82"/>
      <c r="P14" s="104"/>
      <c r="Q14" s="115"/>
    </row>
    <row r="15" spans="1:17" ht="15" customHeight="1" x14ac:dyDescent="0.2">
      <c r="A15" s="41" t="s">
        <v>10</v>
      </c>
      <c r="B15" s="176">
        <v>2</v>
      </c>
      <c r="C15" s="91"/>
      <c r="D15" s="176">
        <v>562</v>
      </c>
      <c r="E15" s="91"/>
      <c r="F15" s="176">
        <v>2</v>
      </c>
      <c r="G15" s="91"/>
      <c r="H15" s="176">
        <v>562</v>
      </c>
      <c r="I15" s="91"/>
      <c r="J15" s="176">
        <v>1</v>
      </c>
      <c r="K15" s="91"/>
      <c r="L15" s="176">
        <v>300</v>
      </c>
      <c r="M15" s="91"/>
      <c r="N15" s="104">
        <v>1</v>
      </c>
      <c r="O15" s="82"/>
      <c r="P15" s="104">
        <v>300</v>
      </c>
      <c r="Q15" s="115"/>
    </row>
    <row r="16" spans="1:17" ht="15" customHeight="1" x14ac:dyDescent="0.2">
      <c r="A16" s="41" t="s">
        <v>14</v>
      </c>
      <c r="B16" s="176">
        <v>4</v>
      </c>
      <c r="C16" s="91"/>
      <c r="D16" s="176">
        <v>1181</v>
      </c>
      <c r="E16" s="91"/>
      <c r="F16" s="176">
        <v>4</v>
      </c>
      <c r="G16" s="91"/>
      <c r="H16" s="176">
        <v>1181</v>
      </c>
      <c r="I16" s="91"/>
      <c r="J16" s="176">
        <v>4</v>
      </c>
      <c r="K16" s="91"/>
      <c r="L16" s="176">
        <v>1181</v>
      </c>
      <c r="M16" s="91"/>
      <c r="N16" s="104">
        <v>4</v>
      </c>
      <c r="O16" s="82"/>
      <c r="P16" s="104">
        <v>1181</v>
      </c>
      <c r="Q16" s="115"/>
    </row>
    <row r="17" spans="1:17" ht="15" customHeight="1" x14ac:dyDescent="0.2">
      <c r="A17" s="41" t="s">
        <v>11</v>
      </c>
      <c r="B17" s="176">
        <v>84</v>
      </c>
      <c r="C17" s="91"/>
      <c r="D17" s="176">
        <v>32113</v>
      </c>
      <c r="E17" s="91"/>
      <c r="F17" s="176">
        <v>85</v>
      </c>
      <c r="G17" s="91"/>
      <c r="H17" s="176">
        <v>32516</v>
      </c>
      <c r="I17" s="91"/>
      <c r="J17" s="176">
        <v>87</v>
      </c>
      <c r="K17" s="91"/>
      <c r="L17" s="176">
        <v>32934</v>
      </c>
      <c r="M17" s="91"/>
      <c r="N17" s="104">
        <v>84</v>
      </c>
      <c r="O17" s="82"/>
      <c r="P17" s="104">
        <v>32210</v>
      </c>
      <c r="Q17" s="115"/>
    </row>
    <row r="18" spans="1:17" ht="15" customHeight="1" x14ac:dyDescent="0.2">
      <c r="A18" s="41" t="s">
        <v>12</v>
      </c>
      <c r="B18" s="260">
        <v>48</v>
      </c>
      <c r="C18" s="91"/>
      <c r="D18" s="260">
        <v>14004</v>
      </c>
      <c r="E18" s="91"/>
      <c r="F18" s="260">
        <v>50</v>
      </c>
      <c r="G18" s="91"/>
      <c r="H18" s="260">
        <v>14533</v>
      </c>
      <c r="I18" s="91"/>
      <c r="J18" s="260">
        <v>50</v>
      </c>
      <c r="K18" s="91"/>
      <c r="L18" s="260">
        <v>14566</v>
      </c>
      <c r="M18" s="91"/>
      <c r="N18" s="272">
        <v>52</v>
      </c>
      <c r="O18" s="82"/>
      <c r="P18" s="272">
        <v>15243</v>
      </c>
      <c r="Q18" s="115"/>
    </row>
    <row r="19" spans="1:17" ht="15" customHeight="1" x14ac:dyDescent="0.2">
      <c r="B19" s="220">
        <v>138</v>
      </c>
      <c r="C19" s="91"/>
      <c r="D19" s="220">
        <v>47860</v>
      </c>
      <c r="E19" s="91"/>
      <c r="F19" s="220">
        <v>141</v>
      </c>
      <c r="G19" s="91"/>
      <c r="H19" s="220">
        <v>48792</v>
      </c>
      <c r="I19" s="91"/>
      <c r="J19" s="220">
        <v>142</v>
      </c>
      <c r="K19" s="91"/>
      <c r="L19" s="220">
        <v>48981</v>
      </c>
      <c r="M19" s="91"/>
      <c r="N19" s="273">
        <v>141</v>
      </c>
      <c r="O19" s="82"/>
      <c r="P19" s="273">
        <v>48934</v>
      </c>
      <c r="Q19" s="168"/>
    </row>
    <row r="20" spans="1:17" ht="15" customHeight="1" x14ac:dyDescent="0.2">
      <c r="B20" s="176"/>
      <c r="C20" s="91"/>
      <c r="D20" s="176"/>
      <c r="E20" s="91"/>
      <c r="F20" s="176"/>
      <c r="G20" s="91"/>
      <c r="H20" s="176"/>
      <c r="I20" s="91"/>
      <c r="J20" s="176"/>
      <c r="K20" s="91"/>
      <c r="L20" s="176"/>
      <c r="M20" s="91"/>
      <c r="N20" s="104"/>
      <c r="O20" s="82"/>
      <c r="P20" s="104"/>
      <c r="Q20" s="168"/>
    </row>
    <row r="21" spans="1:17" ht="15" customHeight="1" x14ac:dyDescent="0.2">
      <c r="A21" s="81" t="s">
        <v>16</v>
      </c>
      <c r="B21" s="176"/>
      <c r="C21" s="91"/>
      <c r="D21" s="176"/>
      <c r="E21" s="91"/>
      <c r="F21" s="176"/>
      <c r="G21" s="91"/>
      <c r="H21" s="176"/>
      <c r="I21" s="91"/>
      <c r="J21" s="176"/>
      <c r="K21" s="91"/>
      <c r="L21" s="176"/>
      <c r="M21" s="91"/>
      <c r="N21" s="104"/>
      <c r="O21" s="82"/>
      <c r="P21" s="104"/>
      <c r="Q21" s="168"/>
    </row>
    <row r="22" spans="1:17" ht="15" customHeight="1" x14ac:dyDescent="0.2">
      <c r="A22" s="41" t="s">
        <v>11</v>
      </c>
      <c r="B22" s="260">
        <v>2</v>
      </c>
      <c r="C22" s="91"/>
      <c r="D22" s="260">
        <v>332</v>
      </c>
      <c r="E22" s="91"/>
      <c r="F22" s="260">
        <v>2</v>
      </c>
      <c r="G22" s="91"/>
      <c r="H22" s="260">
        <v>332</v>
      </c>
      <c r="I22" s="93"/>
      <c r="J22" s="260">
        <v>2</v>
      </c>
      <c r="K22" s="91"/>
      <c r="L22" s="260">
        <v>332</v>
      </c>
      <c r="M22" s="91"/>
      <c r="N22" s="272">
        <v>2</v>
      </c>
      <c r="O22" s="82"/>
      <c r="P22" s="272">
        <v>332</v>
      </c>
      <c r="Q22" s="115"/>
    </row>
    <row r="23" spans="1:17" ht="15" customHeight="1" x14ac:dyDescent="0.2">
      <c r="A23" s="41"/>
      <c r="B23" s="220">
        <v>2</v>
      </c>
      <c r="C23" s="91"/>
      <c r="D23" s="220">
        <v>332</v>
      </c>
      <c r="E23" s="91"/>
      <c r="F23" s="220">
        <v>2</v>
      </c>
      <c r="G23" s="91"/>
      <c r="H23" s="220">
        <v>332</v>
      </c>
      <c r="I23" s="91"/>
      <c r="J23" s="220">
        <v>2</v>
      </c>
      <c r="K23" s="91"/>
      <c r="L23" s="220">
        <v>332</v>
      </c>
      <c r="M23" s="91"/>
      <c r="N23" s="273">
        <v>2</v>
      </c>
      <c r="O23" s="82"/>
      <c r="P23" s="273">
        <v>332</v>
      </c>
      <c r="Q23" s="168"/>
    </row>
    <row r="24" spans="1:17" ht="15" customHeight="1" x14ac:dyDescent="0.2">
      <c r="A24" s="41"/>
      <c r="B24" s="176"/>
      <c r="C24" s="91"/>
      <c r="D24" s="176"/>
      <c r="E24" s="91"/>
      <c r="F24" s="176"/>
      <c r="G24" s="91"/>
      <c r="H24" s="176"/>
      <c r="I24" s="91"/>
      <c r="J24" s="176"/>
      <c r="K24" s="91"/>
      <c r="L24" s="176"/>
      <c r="M24" s="91"/>
      <c r="N24" s="104"/>
      <c r="O24" s="82"/>
      <c r="P24" s="104"/>
      <c r="Q24" s="169"/>
    </row>
    <row r="25" spans="1:17" ht="15" customHeight="1" x14ac:dyDescent="0.2">
      <c r="A25" s="81" t="s">
        <v>25</v>
      </c>
      <c r="B25" s="176"/>
      <c r="C25" s="91"/>
      <c r="D25" s="176"/>
      <c r="E25" s="91"/>
      <c r="F25" s="176"/>
      <c r="G25" s="91"/>
      <c r="H25" s="176"/>
      <c r="I25" s="91"/>
      <c r="J25" s="176"/>
      <c r="K25" s="91"/>
      <c r="L25" s="176"/>
      <c r="M25" s="91"/>
      <c r="N25" s="104"/>
      <c r="O25" s="82"/>
      <c r="P25" s="104"/>
      <c r="Q25" s="169"/>
    </row>
    <row r="26" spans="1:17" ht="15" customHeight="1" x14ac:dyDescent="0.2">
      <c r="A26" s="41" t="s">
        <v>10</v>
      </c>
      <c r="B26" s="176">
        <v>1</v>
      </c>
      <c r="C26" s="91"/>
      <c r="D26" s="176">
        <v>152</v>
      </c>
      <c r="E26" s="91"/>
      <c r="F26" s="176">
        <v>1</v>
      </c>
      <c r="G26" s="91"/>
      <c r="H26" s="176">
        <v>152</v>
      </c>
      <c r="I26" s="91"/>
      <c r="J26" s="176">
        <v>1</v>
      </c>
      <c r="K26" s="91"/>
      <c r="L26" s="176">
        <v>152</v>
      </c>
      <c r="M26" s="91"/>
      <c r="N26" s="104">
        <v>1</v>
      </c>
      <c r="O26" s="82"/>
      <c r="P26" s="104">
        <v>152</v>
      </c>
      <c r="Q26" s="169"/>
    </row>
    <row r="27" spans="1:17" ht="15" customHeight="1" x14ac:dyDescent="0.2">
      <c r="A27" s="41" t="s">
        <v>14</v>
      </c>
      <c r="B27" s="176">
        <v>1</v>
      </c>
      <c r="C27" s="91"/>
      <c r="D27" s="176">
        <v>302</v>
      </c>
      <c r="E27" s="91"/>
      <c r="F27" s="176">
        <v>2</v>
      </c>
      <c r="G27" s="91"/>
      <c r="H27" s="176">
        <v>552</v>
      </c>
      <c r="I27" s="91"/>
      <c r="J27" s="176">
        <v>2</v>
      </c>
      <c r="K27" s="91"/>
      <c r="L27" s="176">
        <v>552</v>
      </c>
      <c r="M27" s="91"/>
      <c r="N27" s="104">
        <v>2</v>
      </c>
      <c r="O27" s="82"/>
      <c r="P27" s="104">
        <v>552</v>
      </c>
      <c r="Q27" s="169"/>
    </row>
    <row r="28" spans="1:17" ht="15" customHeight="1" x14ac:dyDescent="0.2">
      <c r="A28" s="41" t="s">
        <v>107</v>
      </c>
      <c r="B28" s="176">
        <v>59</v>
      </c>
      <c r="C28" s="91"/>
      <c r="D28" s="176">
        <v>18881</v>
      </c>
      <c r="E28" s="91"/>
      <c r="F28" s="176">
        <v>60</v>
      </c>
      <c r="G28" s="91"/>
      <c r="H28" s="176">
        <v>19126</v>
      </c>
      <c r="I28" s="93"/>
      <c r="J28" s="176">
        <v>63</v>
      </c>
      <c r="K28" s="91"/>
      <c r="L28" s="176">
        <v>20126</v>
      </c>
      <c r="M28" s="91"/>
      <c r="N28" s="104">
        <v>67</v>
      </c>
      <c r="O28" s="82"/>
      <c r="P28" s="104">
        <v>20901</v>
      </c>
      <c r="Q28" s="169"/>
    </row>
    <row r="29" spans="1:17" ht="15" customHeight="1" x14ac:dyDescent="0.2">
      <c r="A29" s="41" t="s">
        <v>45</v>
      </c>
      <c r="B29" s="176">
        <v>15</v>
      </c>
      <c r="C29" s="91"/>
      <c r="D29" s="176">
        <v>1424</v>
      </c>
      <c r="E29" s="91"/>
      <c r="F29" s="176">
        <v>15</v>
      </c>
      <c r="G29" s="91"/>
      <c r="H29" s="176">
        <v>1425</v>
      </c>
      <c r="I29" s="91"/>
      <c r="J29" s="176">
        <v>16</v>
      </c>
      <c r="K29" s="91"/>
      <c r="L29" s="176">
        <v>1495</v>
      </c>
      <c r="M29" s="91"/>
      <c r="N29" s="104">
        <v>17</v>
      </c>
      <c r="O29" s="82"/>
      <c r="P29" s="104">
        <v>1707</v>
      </c>
      <c r="Q29" s="169"/>
    </row>
    <row r="30" spans="1:17" ht="15" customHeight="1" x14ac:dyDescent="0.2">
      <c r="A30" s="41" t="s">
        <v>20</v>
      </c>
      <c r="B30" s="94">
        <v>76</v>
      </c>
      <c r="C30" s="91"/>
      <c r="D30" s="94">
        <v>20759</v>
      </c>
      <c r="E30" s="91"/>
      <c r="F30" s="94">
        <v>78</v>
      </c>
      <c r="G30" s="91"/>
      <c r="H30" s="94">
        <v>21255</v>
      </c>
      <c r="I30" s="91"/>
      <c r="J30" s="94">
        <v>82</v>
      </c>
      <c r="K30" s="91"/>
      <c r="L30" s="94">
        <v>22325</v>
      </c>
      <c r="M30" s="91"/>
      <c r="N30" s="274">
        <v>87</v>
      </c>
      <c r="O30" s="82"/>
      <c r="P30" s="274">
        <v>23312</v>
      </c>
      <c r="Q30" s="169"/>
    </row>
    <row r="31" spans="1:17" ht="15" customHeight="1" x14ac:dyDescent="0.2">
      <c r="A31" s="41"/>
      <c r="B31" s="176"/>
      <c r="C31" s="91"/>
      <c r="D31" s="176"/>
      <c r="E31" s="91"/>
      <c r="F31" s="176"/>
      <c r="G31" s="91"/>
      <c r="H31" s="176"/>
      <c r="I31" s="106"/>
      <c r="J31" s="176"/>
      <c r="K31" s="91"/>
      <c r="L31" s="176"/>
      <c r="M31" s="91"/>
      <c r="N31" s="104"/>
      <c r="O31" s="82"/>
      <c r="P31" s="104"/>
      <c r="Q31" s="169"/>
    </row>
    <row r="32" spans="1:17" ht="15" customHeight="1" x14ac:dyDescent="0.2">
      <c r="A32" s="81" t="s">
        <v>27</v>
      </c>
      <c r="B32" s="93"/>
      <c r="C32" s="176"/>
      <c r="D32" s="91"/>
      <c r="E32" s="91"/>
      <c r="F32" s="93"/>
      <c r="G32" s="176"/>
      <c r="H32" s="91"/>
      <c r="I32" s="91"/>
      <c r="J32" s="93"/>
      <c r="K32" s="176"/>
      <c r="L32" s="91"/>
      <c r="M32" s="91"/>
      <c r="N32" s="159"/>
      <c r="O32" s="104"/>
      <c r="P32" s="82"/>
      <c r="Q32" s="169"/>
    </row>
    <row r="33" spans="1:17" ht="15" customHeight="1" x14ac:dyDescent="0.2">
      <c r="A33" s="41" t="s">
        <v>11</v>
      </c>
      <c r="B33" s="176">
        <v>2</v>
      </c>
      <c r="C33" s="176"/>
      <c r="D33" s="176">
        <v>117</v>
      </c>
      <c r="E33" s="91"/>
      <c r="F33" s="176">
        <v>2</v>
      </c>
      <c r="G33" s="176"/>
      <c r="H33" s="176">
        <v>117</v>
      </c>
      <c r="I33" s="91"/>
      <c r="J33" s="176">
        <v>2</v>
      </c>
      <c r="K33" s="176"/>
      <c r="L33" s="176">
        <v>117</v>
      </c>
      <c r="M33" s="91"/>
      <c r="N33" s="104">
        <v>2</v>
      </c>
      <c r="O33" s="104"/>
      <c r="P33" s="104">
        <v>117</v>
      </c>
      <c r="Q33" s="169"/>
    </row>
    <row r="34" spans="1:17" ht="15" customHeight="1" x14ac:dyDescent="0.2">
      <c r="A34" s="41"/>
      <c r="B34" s="94">
        <v>2</v>
      </c>
      <c r="C34" s="91"/>
      <c r="D34" s="94">
        <v>117</v>
      </c>
      <c r="E34" s="91"/>
      <c r="F34" s="94">
        <v>2</v>
      </c>
      <c r="G34" s="91"/>
      <c r="H34" s="94">
        <v>117</v>
      </c>
      <c r="I34" s="91"/>
      <c r="J34" s="94">
        <v>2</v>
      </c>
      <c r="K34" s="91"/>
      <c r="L34" s="94">
        <v>117</v>
      </c>
      <c r="M34" s="91"/>
      <c r="N34" s="274">
        <v>2</v>
      </c>
      <c r="O34" s="82"/>
      <c r="P34" s="274">
        <v>117</v>
      </c>
      <c r="Q34" s="169"/>
    </row>
    <row r="35" spans="1:17" ht="15" customHeight="1" x14ac:dyDescent="0.2"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82"/>
      <c r="O35" s="82"/>
      <c r="P35" s="82"/>
    </row>
    <row r="36" spans="1:17" ht="15" customHeight="1" x14ac:dyDescent="0.2">
      <c r="A36" s="81" t="s">
        <v>0</v>
      </c>
      <c r="B36" s="176"/>
      <c r="C36" s="91"/>
      <c r="D36" s="176"/>
      <c r="E36" s="91"/>
      <c r="F36" s="176"/>
      <c r="G36" s="91"/>
      <c r="H36" s="176"/>
      <c r="I36" s="91"/>
      <c r="J36" s="176"/>
      <c r="K36" s="91"/>
      <c r="L36" s="176"/>
      <c r="M36" s="91"/>
      <c r="N36" s="104"/>
      <c r="O36" s="82"/>
      <c r="P36" s="104"/>
      <c r="Q36" s="169"/>
    </row>
    <row r="37" spans="1:17" ht="15" customHeight="1" x14ac:dyDescent="0.2">
      <c r="A37" s="41" t="s">
        <v>10</v>
      </c>
      <c r="B37" s="176">
        <v>1</v>
      </c>
      <c r="C37" s="176"/>
      <c r="D37" s="176">
        <v>203</v>
      </c>
      <c r="E37" s="91"/>
      <c r="F37" s="176">
        <v>1</v>
      </c>
      <c r="G37" s="176"/>
      <c r="H37" s="176">
        <v>203</v>
      </c>
      <c r="I37" s="91"/>
      <c r="J37" s="176">
        <v>1</v>
      </c>
      <c r="K37" s="176"/>
      <c r="L37" s="176">
        <v>149</v>
      </c>
      <c r="M37" s="91"/>
      <c r="N37" s="104">
        <v>1</v>
      </c>
      <c r="O37" s="104"/>
      <c r="P37" s="104">
        <v>149</v>
      </c>
      <c r="Q37" s="169"/>
    </row>
    <row r="38" spans="1:17" ht="15" customHeight="1" x14ac:dyDescent="0.2">
      <c r="A38" s="41" t="s">
        <v>14</v>
      </c>
      <c r="B38" s="176">
        <v>20</v>
      </c>
      <c r="C38" s="176"/>
      <c r="D38" s="176">
        <v>3314</v>
      </c>
      <c r="E38" s="91"/>
      <c r="F38" s="176">
        <v>20</v>
      </c>
      <c r="G38" s="176"/>
      <c r="H38" s="176">
        <v>3314</v>
      </c>
      <c r="I38" s="91"/>
      <c r="J38" s="176">
        <v>19</v>
      </c>
      <c r="K38" s="176"/>
      <c r="L38" s="176">
        <v>3165</v>
      </c>
      <c r="M38" s="91"/>
      <c r="N38" s="104">
        <v>19</v>
      </c>
      <c r="O38" s="104"/>
      <c r="P38" s="104">
        <v>3165</v>
      </c>
      <c r="Q38" s="169"/>
    </row>
    <row r="39" spans="1:17" ht="15" customHeight="1" x14ac:dyDescent="0.2">
      <c r="A39" s="41" t="s">
        <v>11</v>
      </c>
      <c r="B39" s="176">
        <v>286</v>
      </c>
      <c r="C39" s="176"/>
      <c r="D39" s="176">
        <v>46137</v>
      </c>
      <c r="E39" s="91"/>
      <c r="F39" s="176">
        <v>286</v>
      </c>
      <c r="G39" s="176"/>
      <c r="H39" s="176">
        <v>46255</v>
      </c>
      <c r="I39" s="91"/>
      <c r="J39" s="176">
        <v>287</v>
      </c>
      <c r="K39" s="176"/>
      <c r="L39" s="176">
        <v>46479</v>
      </c>
      <c r="M39" s="91"/>
      <c r="N39" s="104">
        <v>287</v>
      </c>
      <c r="O39" s="104"/>
      <c r="P39" s="104">
        <v>46592</v>
      </c>
      <c r="Q39" s="169"/>
    </row>
    <row r="40" spans="1:17" ht="15" customHeight="1" x14ac:dyDescent="0.2">
      <c r="A40" s="41" t="s">
        <v>12</v>
      </c>
      <c r="B40" s="176">
        <v>432</v>
      </c>
      <c r="C40" s="91"/>
      <c r="D40" s="176">
        <v>56713</v>
      </c>
      <c r="E40" s="91"/>
      <c r="F40" s="176">
        <v>433</v>
      </c>
      <c r="G40" s="91"/>
      <c r="H40" s="176">
        <v>57176</v>
      </c>
      <c r="I40" s="91"/>
      <c r="J40" s="176">
        <v>444</v>
      </c>
      <c r="K40" s="91"/>
      <c r="L40" s="176">
        <v>58642</v>
      </c>
      <c r="M40" s="91"/>
      <c r="N40" s="104">
        <v>460</v>
      </c>
      <c r="O40" s="82"/>
      <c r="P40" s="104">
        <v>60874</v>
      </c>
      <c r="Q40" s="169"/>
    </row>
    <row r="41" spans="1:17" ht="15" customHeight="1" x14ac:dyDescent="0.2">
      <c r="B41" s="94">
        <v>739</v>
      </c>
      <c r="C41" s="91"/>
      <c r="D41" s="94">
        <v>106367</v>
      </c>
      <c r="E41" s="91"/>
      <c r="F41" s="94">
        <v>740</v>
      </c>
      <c r="G41" s="91"/>
      <c r="H41" s="94">
        <v>106948</v>
      </c>
      <c r="I41" s="91"/>
      <c r="J41" s="94">
        <v>751</v>
      </c>
      <c r="K41" s="91"/>
      <c r="L41" s="94">
        <v>108435</v>
      </c>
      <c r="M41" s="91"/>
      <c r="N41" s="274">
        <v>767</v>
      </c>
      <c r="O41" s="82"/>
      <c r="P41" s="274">
        <v>110780</v>
      </c>
      <c r="Q41" s="169"/>
    </row>
    <row r="42" spans="1:17" ht="15" customHeight="1" x14ac:dyDescent="0.2">
      <c r="B42" s="176"/>
      <c r="C42" s="91"/>
      <c r="D42" s="176"/>
      <c r="E42" s="91"/>
      <c r="F42" s="176"/>
      <c r="G42" s="91"/>
      <c r="H42" s="176"/>
      <c r="I42" s="91"/>
      <c r="J42" s="176"/>
      <c r="K42" s="91"/>
      <c r="L42" s="176"/>
      <c r="M42" s="91"/>
      <c r="N42" s="104"/>
      <c r="O42" s="82"/>
      <c r="P42" s="104"/>
      <c r="Q42" s="169"/>
    </row>
    <row r="43" spans="1:17" ht="15" customHeight="1" x14ac:dyDescent="0.2">
      <c r="A43" s="81" t="s">
        <v>1</v>
      </c>
      <c r="B43" s="247"/>
      <c r="C43" s="91"/>
      <c r="D43" s="176"/>
      <c r="E43" s="91"/>
      <c r="F43" s="247"/>
      <c r="G43" s="91"/>
      <c r="H43" s="176"/>
      <c r="I43" s="91"/>
      <c r="J43" s="247"/>
      <c r="K43" s="91"/>
      <c r="L43" s="176"/>
      <c r="M43" s="91"/>
      <c r="N43" s="275"/>
      <c r="O43" s="82"/>
      <c r="P43" s="104"/>
      <c r="Q43" s="169"/>
    </row>
    <row r="44" spans="1:17" ht="15" customHeight="1" x14ac:dyDescent="0.2">
      <c r="A44" s="41" t="s">
        <v>10</v>
      </c>
      <c r="B44" s="176">
        <v>1</v>
      </c>
      <c r="C44" s="176"/>
      <c r="D44" s="176">
        <v>198</v>
      </c>
      <c r="E44" s="91"/>
      <c r="F44" s="104">
        <v>2</v>
      </c>
      <c r="G44" s="104"/>
      <c r="H44" s="104">
        <v>390</v>
      </c>
      <c r="I44" s="91"/>
      <c r="J44" s="176">
        <v>1</v>
      </c>
      <c r="K44" s="176"/>
      <c r="L44" s="176">
        <v>192</v>
      </c>
      <c r="M44" s="91"/>
      <c r="N44" s="104">
        <v>1</v>
      </c>
      <c r="O44" s="104"/>
      <c r="P44" s="104">
        <v>192</v>
      </c>
      <c r="Q44" s="169"/>
    </row>
    <row r="45" spans="1:17" ht="15" customHeight="1" x14ac:dyDescent="0.2">
      <c r="A45" s="41" t="s">
        <v>11</v>
      </c>
      <c r="B45" s="176">
        <v>136</v>
      </c>
      <c r="C45" s="176"/>
      <c r="D45" s="176">
        <v>18394</v>
      </c>
      <c r="E45" s="91"/>
      <c r="F45" s="104">
        <v>135</v>
      </c>
      <c r="G45" s="104"/>
      <c r="H45" s="104">
        <v>18202</v>
      </c>
      <c r="I45" s="91"/>
      <c r="J45" s="176">
        <v>136</v>
      </c>
      <c r="K45" s="176"/>
      <c r="L45" s="176">
        <v>18400</v>
      </c>
      <c r="M45" s="91"/>
      <c r="N45" s="104">
        <v>138</v>
      </c>
      <c r="O45" s="104"/>
      <c r="P45" s="104">
        <v>18691</v>
      </c>
      <c r="Q45" s="169"/>
    </row>
    <row r="46" spans="1:17" ht="15" customHeight="1" x14ac:dyDescent="0.2">
      <c r="A46" s="41" t="s">
        <v>12</v>
      </c>
      <c r="B46" s="176">
        <v>384</v>
      </c>
      <c r="C46" s="91"/>
      <c r="D46" s="176">
        <v>43777</v>
      </c>
      <c r="E46" s="91"/>
      <c r="F46" s="104">
        <v>389</v>
      </c>
      <c r="G46" s="82"/>
      <c r="H46" s="104">
        <v>44433</v>
      </c>
      <c r="I46" s="91"/>
      <c r="J46" s="176">
        <v>397</v>
      </c>
      <c r="K46" s="91"/>
      <c r="L46" s="176">
        <v>45441</v>
      </c>
      <c r="M46" s="91"/>
      <c r="N46" s="104">
        <v>407</v>
      </c>
      <c r="O46" s="82"/>
      <c r="P46" s="104">
        <v>46533</v>
      </c>
      <c r="Q46" s="169"/>
    </row>
    <row r="47" spans="1:17" ht="15" customHeight="1" x14ac:dyDescent="0.2">
      <c r="B47" s="94">
        <v>521</v>
      </c>
      <c r="C47" s="91"/>
      <c r="D47" s="94">
        <v>62369</v>
      </c>
      <c r="E47" s="91"/>
      <c r="F47" s="274">
        <v>526</v>
      </c>
      <c r="G47" s="82"/>
      <c r="H47" s="274">
        <v>63025</v>
      </c>
      <c r="I47" s="91"/>
      <c r="J47" s="94">
        <v>534</v>
      </c>
      <c r="K47" s="91"/>
      <c r="L47" s="94">
        <v>64033</v>
      </c>
      <c r="M47" s="91"/>
      <c r="N47" s="274">
        <v>546</v>
      </c>
      <c r="O47" s="82"/>
      <c r="P47" s="274">
        <v>65416</v>
      </c>
      <c r="Q47" s="169"/>
    </row>
    <row r="48" spans="1:17" ht="15" customHeight="1" x14ac:dyDescent="0.2">
      <c r="B48" s="176"/>
      <c r="C48" s="91"/>
      <c r="D48" s="176"/>
      <c r="E48" s="91"/>
      <c r="F48" s="104"/>
      <c r="G48" s="82"/>
      <c r="H48" s="104"/>
      <c r="I48" s="91"/>
      <c r="J48" s="176"/>
      <c r="K48" s="91"/>
      <c r="L48" s="176"/>
      <c r="M48" s="91"/>
      <c r="N48" s="104"/>
      <c r="O48" s="82"/>
      <c r="P48" s="104"/>
      <c r="Q48" s="169"/>
    </row>
    <row r="49" spans="1:17" ht="15" customHeight="1" x14ac:dyDescent="0.2">
      <c r="A49" s="81" t="s">
        <v>4</v>
      </c>
      <c r="B49" s="247"/>
      <c r="C49" s="91"/>
      <c r="D49" s="176"/>
      <c r="E49" s="91"/>
      <c r="F49" s="247"/>
      <c r="G49" s="91"/>
      <c r="H49" s="176"/>
      <c r="I49" s="91"/>
      <c r="J49" s="247"/>
      <c r="K49" s="91"/>
      <c r="L49" s="176"/>
      <c r="M49" s="91"/>
      <c r="N49" s="275"/>
      <c r="O49" s="82"/>
      <c r="P49" s="104"/>
      <c r="Q49" s="169"/>
    </row>
    <row r="50" spans="1:17" ht="15" customHeight="1" x14ac:dyDescent="0.2">
      <c r="A50" s="41" t="s">
        <v>11</v>
      </c>
      <c r="B50" s="176">
        <v>34</v>
      </c>
      <c r="C50" s="176"/>
      <c r="D50" s="176">
        <v>3661</v>
      </c>
      <c r="E50" s="91"/>
      <c r="F50" s="176">
        <v>34</v>
      </c>
      <c r="G50" s="176"/>
      <c r="H50" s="176">
        <v>3661</v>
      </c>
      <c r="I50" s="91"/>
      <c r="J50" s="176">
        <v>34</v>
      </c>
      <c r="K50" s="176"/>
      <c r="L50" s="176">
        <v>3661</v>
      </c>
      <c r="M50" s="91"/>
      <c r="N50" s="104">
        <v>34</v>
      </c>
      <c r="O50" s="104"/>
      <c r="P50" s="104">
        <v>3661</v>
      </c>
      <c r="Q50" s="169"/>
    </row>
    <row r="51" spans="1:17" ht="15" customHeight="1" x14ac:dyDescent="0.2">
      <c r="A51" s="41" t="s">
        <v>12</v>
      </c>
      <c r="B51" s="176">
        <v>89</v>
      </c>
      <c r="C51" s="91"/>
      <c r="D51" s="176">
        <v>8705</v>
      </c>
      <c r="E51" s="91"/>
      <c r="F51" s="176">
        <v>94</v>
      </c>
      <c r="G51" s="91"/>
      <c r="H51" s="176">
        <v>9196</v>
      </c>
      <c r="I51" s="91"/>
      <c r="J51" s="176">
        <v>100</v>
      </c>
      <c r="K51" s="91"/>
      <c r="L51" s="176">
        <v>9806</v>
      </c>
      <c r="M51" s="91"/>
      <c r="N51" s="104">
        <v>107</v>
      </c>
      <c r="O51" s="82"/>
      <c r="P51" s="104">
        <v>10461</v>
      </c>
      <c r="Q51" s="169"/>
    </row>
    <row r="52" spans="1:17" ht="15" customHeight="1" x14ac:dyDescent="0.2">
      <c r="B52" s="94">
        <v>123</v>
      </c>
      <c r="C52" s="91"/>
      <c r="D52" s="94">
        <v>12366</v>
      </c>
      <c r="E52" s="91"/>
      <c r="F52" s="94">
        <v>128</v>
      </c>
      <c r="G52" s="91"/>
      <c r="H52" s="94">
        <v>12857</v>
      </c>
      <c r="I52" s="91"/>
      <c r="J52" s="94">
        <v>134</v>
      </c>
      <c r="K52" s="91"/>
      <c r="L52" s="94">
        <v>13467</v>
      </c>
      <c r="M52" s="91"/>
      <c r="N52" s="274">
        <v>141</v>
      </c>
      <c r="O52" s="82"/>
      <c r="P52" s="274">
        <v>14122</v>
      </c>
      <c r="Q52" s="169"/>
    </row>
    <row r="53" spans="1:17" ht="15" customHeight="1" x14ac:dyDescent="0.2">
      <c r="B53" s="176"/>
      <c r="C53" s="91"/>
      <c r="D53" s="176"/>
      <c r="E53" s="91"/>
      <c r="F53" s="176"/>
      <c r="G53" s="91"/>
      <c r="H53" s="176"/>
      <c r="I53" s="91"/>
      <c r="J53" s="176"/>
      <c r="K53" s="91"/>
      <c r="L53" s="176"/>
      <c r="M53" s="91"/>
      <c r="N53" s="104"/>
      <c r="O53" s="82"/>
      <c r="P53" s="104"/>
      <c r="Q53" s="169"/>
    </row>
    <row r="54" spans="1:17" ht="15" customHeight="1" x14ac:dyDescent="0.2">
      <c r="A54" s="81" t="s">
        <v>2</v>
      </c>
      <c r="B54" s="247"/>
      <c r="C54" s="91"/>
      <c r="D54" s="247"/>
      <c r="E54" s="91"/>
      <c r="F54" s="247"/>
      <c r="G54" s="91"/>
      <c r="H54" s="247"/>
      <c r="I54" s="91"/>
      <c r="J54" s="247"/>
      <c r="K54" s="91"/>
      <c r="L54" s="247"/>
      <c r="M54" s="91"/>
      <c r="N54" s="275"/>
      <c r="O54" s="82"/>
      <c r="P54" s="275"/>
      <c r="Q54" s="169"/>
    </row>
    <row r="55" spans="1:17" ht="15" customHeight="1" x14ac:dyDescent="0.2">
      <c r="A55" s="41" t="s">
        <v>11</v>
      </c>
      <c r="B55" s="176">
        <v>2</v>
      </c>
      <c r="C55" s="176"/>
      <c r="D55" s="176">
        <v>855</v>
      </c>
      <c r="E55" s="91"/>
      <c r="F55" s="176">
        <v>2</v>
      </c>
      <c r="G55" s="176"/>
      <c r="H55" s="176">
        <v>855</v>
      </c>
      <c r="I55" s="91"/>
      <c r="J55" s="176">
        <v>2</v>
      </c>
      <c r="K55" s="176"/>
      <c r="L55" s="176">
        <v>855</v>
      </c>
      <c r="M55" s="91"/>
      <c r="N55" s="104">
        <v>2</v>
      </c>
      <c r="O55" s="104"/>
      <c r="P55" s="104">
        <v>855</v>
      </c>
      <c r="Q55" s="169"/>
    </row>
    <row r="56" spans="1:17" ht="15" customHeight="1" x14ac:dyDescent="0.2">
      <c r="A56" s="41" t="s">
        <v>12</v>
      </c>
      <c r="B56" s="176">
        <v>512</v>
      </c>
      <c r="C56" s="91"/>
      <c r="D56" s="176">
        <v>45011</v>
      </c>
      <c r="E56" s="91"/>
      <c r="F56" s="176">
        <v>518</v>
      </c>
      <c r="G56" s="91"/>
      <c r="H56" s="176">
        <v>45493</v>
      </c>
      <c r="I56" s="171"/>
      <c r="J56" s="176">
        <v>526</v>
      </c>
      <c r="K56" s="91"/>
      <c r="L56" s="176">
        <v>46235</v>
      </c>
      <c r="M56" s="91"/>
      <c r="N56" s="104">
        <v>535</v>
      </c>
      <c r="O56" s="82"/>
      <c r="P56" s="104">
        <v>47022</v>
      </c>
      <c r="Q56" s="169"/>
    </row>
    <row r="57" spans="1:17" ht="15" customHeight="1" x14ac:dyDescent="0.2">
      <c r="B57" s="94">
        <v>514</v>
      </c>
      <c r="C57" s="91"/>
      <c r="D57" s="94">
        <v>45866</v>
      </c>
      <c r="E57" s="91"/>
      <c r="F57" s="94">
        <v>520</v>
      </c>
      <c r="G57" s="91"/>
      <c r="H57" s="94">
        <v>46348</v>
      </c>
      <c r="I57" s="91"/>
      <c r="J57" s="94">
        <v>528</v>
      </c>
      <c r="K57" s="91"/>
      <c r="L57" s="94">
        <v>47090</v>
      </c>
      <c r="M57" s="91"/>
      <c r="N57" s="274">
        <v>537</v>
      </c>
      <c r="O57" s="82"/>
      <c r="P57" s="274">
        <v>47877</v>
      </c>
      <c r="Q57" s="169"/>
    </row>
    <row r="58" spans="1:17" ht="15" customHeight="1" x14ac:dyDescent="0.2">
      <c r="B58" s="176"/>
      <c r="C58" s="91"/>
      <c r="D58" s="176"/>
      <c r="E58" s="91"/>
      <c r="F58" s="176"/>
      <c r="G58" s="91"/>
      <c r="H58" s="176"/>
      <c r="I58" s="91"/>
      <c r="J58" s="176"/>
      <c r="K58" s="91"/>
      <c r="L58" s="176"/>
      <c r="M58" s="91"/>
      <c r="N58" s="104"/>
      <c r="O58" s="82"/>
      <c r="P58" s="104"/>
      <c r="Q58" s="169"/>
    </row>
    <row r="59" spans="1:17" ht="15" customHeight="1" x14ac:dyDescent="0.2">
      <c r="A59" s="81" t="s">
        <v>3</v>
      </c>
      <c r="B59" s="247"/>
      <c r="C59" s="91"/>
      <c r="D59" s="247"/>
      <c r="E59" s="91"/>
      <c r="F59" s="247"/>
      <c r="G59" s="91"/>
      <c r="H59" s="247"/>
      <c r="I59" s="91"/>
      <c r="J59" s="247"/>
      <c r="K59" s="91"/>
      <c r="L59" s="247"/>
      <c r="M59" s="91"/>
      <c r="N59" s="275"/>
      <c r="O59" s="82"/>
      <c r="P59" s="275"/>
      <c r="Q59" s="169"/>
    </row>
    <row r="60" spans="1:17" ht="15" customHeight="1" x14ac:dyDescent="0.2">
      <c r="A60" s="41" t="s">
        <v>10</v>
      </c>
      <c r="B60" s="176">
        <v>1</v>
      </c>
      <c r="C60" s="176"/>
      <c r="D60" s="176">
        <v>159</v>
      </c>
      <c r="E60" s="91"/>
      <c r="F60" s="176">
        <v>1</v>
      </c>
      <c r="G60" s="176"/>
      <c r="H60" s="176">
        <v>159</v>
      </c>
      <c r="I60" s="91"/>
      <c r="J60" s="176">
        <v>0</v>
      </c>
      <c r="K60" s="176"/>
      <c r="L60" s="176">
        <v>0</v>
      </c>
      <c r="M60" s="91"/>
      <c r="N60" s="104">
        <v>0</v>
      </c>
      <c r="O60" s="104"/>
      <c r="P60" s="104">
        <v>0</v>
      </c>
      <c r="Q60" s="169"/>
    </row>
    <row r="61" spans="1:17" ht="15" customHeight="1" x14ac:dyDescent="0.2">
      <c r="A61" s="41" t="s">
        <v>11</v>
      </c>
      <c r="B61" s="176">
        <v>23</v>
      </c>
      <c r="C61" s="176"/>
      <c r="D61" s="176">
        <v>3541</v>
      </c>
      <c r="E61" s="91"/>
      <c r="F61" s="176">
        <v>23</v>
      </c>
      <c r="G61" s="176"/>
      <c r="H61" s="176">
        <v>3541</v>
      </c>
      <c r="I61" s="91"/>
      <c r="J61" s="176">
        <v>24</v>
      </c>
      <c r="K61" s="176"/>
      <c r="L61" s="176">
        <v>3700</v>
      </c>
      <c r="M61" s="91"/>
      <c r="N61" s="104">
        <v>24</v>
      </c>
      <c r="O61" s="104"/>
      <c r="P61" s="104">
        <v>3700</v>
      </c>
      <c r="Q61" s="169"/>
    </row>
    <row r="62" spans="1:17" ht="15" customHeight="1" x14ac:dyDescent="0.2">
      <c r="A62" s="41" t="s">
        <v>12</v>
      </c>
      <c r="B62" s="176">
        <v>133</v>
      </c>
      <c r="C62" s="91"/>
      <c r="D62" s="176">
        <v>14584</v>
      </c>
      <c r="E62" s="91"/>
      <c r="F62" s="176">
        <v>139</v>
      </c>
      <c r="G62" s="91"/>
      <c r="H62" s="176">
        <v>15322</v>
      </c>
      <c r="I62" s="171"/>
      <c r="J62" s="176">
        <v>143</v>
      </c>
      <c r="K62" s="91"/>
      <c r="L62" s="176">
        <v>15796</v>
      </c>
      <c r="M62" s="91"/>
      <c r="N62" s="104">
        <v>153</v>
      </c>
      <c r="O62" s="82"/>
      <c r="P62" s="104">
        <v>16869</v>
      </c>
      <c r="Q62" s="169"/>
    </row>
    <row r="63" spans="1:17" ht="15" customHeight="1" x14ac:dyDescent="0.2">
      <c r="B63" s="94">
        <v>157</v>
      </c>
      <c r="C63" s="91"/>
      <c r="D63" s="94">
        <v>18284</v>
      </c>
      <c r="E63" s="91"/>
      <c r="F63" s="94">
        <v>163</v>
      </c>
      <c r="G63" s="91"/>
      <c r="H63" s="94">
        <v>19022</v>
      </c>
      <c r="I63" s="91"/>
      <c r="J63" s="94">
        <v>167</v>
      </c>
      <c r="K63" s="91"/>
      <c r="L63" s="94">
        <v>19496</v>
      </c>
      <c r="M63" s="91"/>
      <c r="N63" s="274">
        <v>177</v>
      </c>
      <c r="O63" s="82"/>
      <c r="P63" s="274">
        <v>20569</v>
      </c>
      <c r="Q63" s="169"/>
    </row>
    <row r="64" spans="1:17" ht="15" customHeight="1" x14ac:dyDescent="0.2">
      <c r="B64" s="175" t="s">
        <v>20</v>
      </c>
      <c r="C64" s="106" t="s">
        <v>20</v>
      </c>
      <c r="D64" s="175" t="s">
        <v>20</v>
      </c>
      <c r="E64" s="91"/>
      <c r="F64" s="175" t="s">
        <v>20</v>
      </c>
      <c r="G64" s="106" t="s">
        <v>20</v>
      </c>
      <c r="H64" s="175" t="s">
        <v>20</v>
      </c>
      <c r="I64" s="106"/>
      <c r="J64" s="175" t="s">
        <v>20</v>
      </c>
      <c r="K64" s="106" t="s">
        <v>20</v>
      </c>
      <c r="L64" s="175" t="s">
        <v>20</v>
      </c>
      <c r="M64" s="91"/>
      <c r="N64" s="98" t="s">
        <v>20</v>
      </c>
      <c r="O64" s="84" t="s">
        <v>20</v>
      </c>
      <c r="P64" s="98" t="s">
        <v>20</v>
      </c>
      <c r="Q64" s="47"/>
    </row>
    <row r="65" spans="1:17" ht="15" customHeight="1" x14ac:dyDescent="0.2">
      <c r="A65" s="81" t="s">
        <v>38</v>
      </c>
      <c r="B65" s="260">
        <v>45</v>
      </c>
      <c r="C65" s="106"/>
      <c r="D65" s="260">
        <v>10534</v>
      </c>
      <c r="E65" s="91"/>
      <c r="F65" s="260">
        <v>46</v>
      </c>
      <c r="G65" s="106"/>
      <c r="H65" s="260">
        <v>10682</v>
      </c>
      <c r="I65" s="106"/>
      <c r="J65" s="260">
        <v>46</v>
      </c>
      <c r="K65" s="106"/>
      <c r="L65" s="260">
        <v>10775</v>
      </c>
      <c r="M65" s="91"/>
      <c r="N65" s="272">
        <v>46</v>
      </c>
      <c r="O65" s="84"/>
      <c r="P65" s="272">
        <v>10896</v>
      </c>
      <c r="Q65" s="47"/>
    </row>
    <row r="66" spans="1:17" ht="15" customHeight="1" x14ac:dyDescent="0.2">
      <c r="A66" s="160"/>
      <c r="B66" s="108"/>
      <c r="C66" s="106"/>
      <c r="D66" s="108"/>
      <c r="E66" s="91"/>
      <c r="F66" s="108"/>
      <c r="G66" s="106"/>
      <c r="H66" s="108"/>
      <c r="I66" s="91"/>
      <c r="J66" s="108"/>
      <c r="K66" s="106"/>
      <c r="L66" s="108"/>
      <c r="M66" s="91"/>
      <c r="N66" s="90"/>
      <c r="O66" s="84"/>
      <c r="P66" s="90"/>
      <c r="Q66" s="46"/>
    </row>
    <row r="67" spans="1:17" ht="15" customHeight="1" x14ac:dyDescent="0.2">
      <c r="A67" s="81" t="s">
        <v>39</v>
      </c>
      <c r="B67" s="260">
        <v>2</v>
      </c>
      <c r="C67" s="106"/>
      <c r="D67" s="260">
        <v>372</v>
      </c>
      <c r="E67" s="91"/>
      <c r="F67" s="260">
        <v>2</v>
      </c>
      <c r="G67" s="106"/>
      <c r="H67" s="260">
        <v>372</v>
      </c>
      <c r="I67" s="106"/>
      <c r="J67" s="260">
        <v>2</v>
      </c>
      <c r="K67" s="106"/>
      <c r="L67" s="260">
        <v>444</v>
      </c>
      <c r="M67" s="91"/>
      <c r="N67" s="272">
        <v>2</v>
      </c>
      <c r="O67" s="84"/>
      <c r="P67" s="272">
        <v>444</v>
      </c>
      <c r="Q67" s="47"/>
    </row>
    <row r="68" spans="1:17" ht="15" customHeight="1" x14ac:dyDescent="0.2">
      <c r="A68" s="157"/>
      <c r="B68" s="108"/>
      <c r="C68" s="106"/>
      <c r="D68" s="175" t="s">
        <v>20</v>
      </c>
      <c r="E68" s="91"/>
      <c r="F68" s="108"/>
      <c r="G68" s="106"/>
      <c r="H68" s="175" t="s">
        <v>20</v>
      </c>
      <c r="I68" s="91"/>
      <c r="J68" s="108"/>
      <c r="K68" s="106"/>
      <c r="L68" s="175" t="s">
        <v>20</v>
      </c>
      <c r="M68" s="91"/>
      <c r="N68" s="90"/>
      <c r="O68" s="84"/>
      <c r="P68" s="98" t="s">
        <v>20</v>
      </c>
      <c r="Q68" s="46"/>
    </row>
    <row r="69" spans="1:17" ht="15" customHeight="1" x14ac:dyDescent="0.2">
      <c r="A69" s="81" t="s">
        <v>105</v>
      </c>
      <c r="B69" s="260">
        <v>9</v>
      </c>
      <c r="C69" s="106"/>
      <c r="D69" s="260">
        <v>467</v>
      </c>
      <c r="E69" s="91"/>
      <c r="F69" s="260">
        <v>9</v>
      </c>
      <c r="G69" s="106"/>
      <c r="H69" s="260">
        <v>470</v>
      </c>
      <c r="I69" s="106"/>
      <c r="J69" s="260">
        <v>10</v>
      </c>
      <c r="K69" s="106"/>
      <c r="L69" s="260">
        <v>528</v>
      </c>
      <c r="M69" s="91"/>
      <c r="N69" s="272">
        <v>10</v>
      </c>
      <c r="O69" s="84"/>
      <c r="P69" s="272">
        <v>532</v>
      </c>
      <c r="Q69" s="47"/>
    </row>
    <row r="70" spans="1:17" ht="15" customHeight="1" x14ac:dyDescent="0.2">
      <c r="A70" s="157"/>
      <c r="B70" s="108"/>
      <c r="C70" s="106"/>
      <c r="D70" s="108"/>
      <c r="E70" s="91"/>
      <c r="F70" s="108"/>
      <c r="G70" s="106"/>
      <c r="H70" s="108"/>
      <c r="I70" s="106"/>
      <c r="J70" s="108"/>
      <c r="K70" s="106"/>
      <c r="L70" s="108"/>
      <c r="M70" s="91"/>
      <c r="N70" s="90"/>
      <c r="O70" s="84"/>
      <c r="P70" s="90"/>
      <c r="Q70" s="47"/>
    </row>
    <row r="71" spans="1:17" ht="15" customHeight="1" x14ac:dyDescent="0.2">
      <c r="A71" s="81" t="s">
        <v>106</v>
      </c>
      <c r="B71" s="260">
        <v>2</v>
      </c>
      <c r="C71" s="106"/>
      <c r="D71" s="260">
        <v>248</v>
      </c>
      <c r="E71" s="91"/>
      <c r="F71" s="260">
        <v>2</v>
      </c>
      <c r="G71" s="106"/>
      <c r="H71" s="260">
        <v>248</v>
      </c>
      <c r="I71" s="106"/>
      <c r="J71" s="260">
        <v>3</v>
      </c>
      <c r="K71" s="106"/>
      <c r="L71" s="260">
        <v>313</v>
      </c>
      <c r="M71" s="91"/>
      <c r="N71" s="272">
        <v>3</v>
      </c>
      <c r="O71" s="84"/>
      <c r="P71" s="272">
        <v>313</v>
      </c>
      <c r="Q71" s="47"/>
    </row>
    <row r="72" spans="1:17" ht="15" customHeight="1" x14ac:dyDescent="0.2">
      <c r="A72" s="157"/>
      <c r="B72" s="248"/>
      <c r="C72" s="91"/>
      <c r="D72" s="108"/>
      <c r="E72" s="91"/>
      <c r="F72" s="248"/>
      <c r="G72" s="91"/>
      <c r="H72" s="108"/>
      <c r="I72" s="91"/>
      <c r="J72" s="248"/>
      <c r="K72" s="91"/>
      <c r="L72" s="108"/>
      <c r="M72" s="91"/>
      <c r="N72" s="276"/>
      <c r="O72" s="82"/>
      <c r="P72" s="90"/>
    </row>
    <row r="73" spans="1:17" ht="15" customHeight="1" x14ac:dyDescent="0.2">
      <c r="A73" s="81" t="s">
        <v>47</v>
      </c>
      <c r="B73" s="176"/>
      <c r="C73" s="91"/>
      <c r="D73" s="105"/>
      <c r="E73" s="91"/>
      <c r="F73" s="176"/>
      <c r="G73" s="91"/>
      <c r="H73" s="105"/>
      <c r="I73" s="91"/>
      <c r="J73" s="176"/>
      <c r="K73" s="91"/>
      <c r="L73" s="105"/>
      <c r="M73" s="91"/>
      <c r="N73" s="104"/>
      <c r="O73" s="82"/>
      <c r="P73" s="83"/>
      <c r="Q73" s="169"/>
    </row>
    <row r="74" spans="1:17" ht="15" customHeight="1" x14ac:dyDescent="0.2">
      <c r="A74" s="41" t="s">
        <v>10</v>
      </c>
      <c r="B74" s="176">
        <v>1</v>
      </c>
      <c r="C74" s="91"/>
      <c r="D74" s="176">
        <v>57</v>
      </c>
      <c r="E74" s="210"/>
      <c r="F74" s="176">
        <v>1</v>
      </c>
      <c r="G74" s="91"/>
      <c r="H74" s="176">
        <v>57</v>
      </c>
      <c r="I74" s="210"/>
      <c r="J74" s="176">
        <v>0</v>
      </c>
      <c r="K74" s="91"/>
      <c r="L74" s="176">
        <v>0</v>
      </c>
      <c r="M74" s="91"/>
      <c r="N74" s="104">
        <v>0</v>
      </c>
      <c r="O74" s="82"/>
      <c r="P74" s="104">
        <v>0</v>
      </c>
      <c r="Q74" s="169"/>
    </row>
    <row r="75" spans="1:17" ht="15" customHeight="1" x14ac:dyDescent="0.2">
      <c r="A75" s="41" t="s">
        <v>11</v>
      </c>
      <c r="B75" s="176">
        <v>17</v>
      </c>
      <c r="C75" s="91"/>
      <c r="D75" s="176">
        <v>2943</v>
      </c>
      <c r="E75" s="91"/>
      <c r="F75" s="176">
        <v>16</v>
      </c>
      <c r="G75" s="91"/>
      <c r="H75" s="176">
        <v>2849</v>
      </c>
      <c r="I75" s="91"/>
      <c r="J75" s="176">
        <v>17</v>
      </c>
      <c r="K75" s="91"/>
      <c r="L75" s="176">
        <v>2937</v>
      </c>
      <c r="M75" s="91"/>
      <c r="N75" s="104">
        <v>17</v>
      </c>
      <c r="O75" s="82"/>
      <c r="P75" s="104">
        <v>2806</v>
      </c>
      <c r="Q75" s="169"/>
    </row>
    <row r="76" spans="1:17" ht="15" customHeight="1" x14ac:dyDescent="0.2">
      <c r="A76" s="41" t="s">
        <v>12</v>
      </c>
      <c r="B76" s="176">
        <v>1</v>
      </c>
      <c r="C76" s="93"/>
      <c r="D76" s="176">
        <v>99</v>
      </c>
      <c r="E76" s="91"/>
      <c r="F76" s="176">
        <v>1</v>
      </c>
      <c r="G76" s="93"/>
      <c r="H76" s="176">
        <v>99</v>
      </c>
      <c r="I76" s="93"/>
      <c r="J76" s="176">
        <v>1</v>
      </c>
      <c r="K76" s="93"/>
      <c r="L76" s="176">
        <v>99</v>
      </c>
      <c r="M76" s="93"/>
      <c r="N76" s="104">
        <v>1</v>
      </c>
      <c r="O76" s="159"/>
      <c r="P76" s="104">
        <v>99</v>
      </c>
      <c r="Q76" s="168"/>
    </row>
    <row r="77" spans="1:17" ht="15" customHeight="1" x14ac:dyDescent="0.2">
      <c r="A77" s="41"/>
      <c r="B77" s="174">
        <v>19</v>
      </c>
      <c r="C77" s="93"/>
      <c r="D77" s="174">
        <v>3099</v>
      </c>
      <c r="E77" s="91"/>
      <c r="F77" s="174">
        <v>18</v>
      </c>
      <c r="G77" s="93"/>
      <c r="H77" s="174">
        <v>3005</v>
      </c>
      <c r="I77" s="93"/>
      <c r="J77" s="174">
        <v>18</v>
      </c>
      <c r="K77" s="93"/>
      <c r="L77" s="174">
        <v>3036</v>
      </c>
      <c r="M77" s="93"/>
      <c r="N77" s="85">
        <v>18</v>
      </c>
      <c r="O77" s="159"/>
      <c r="P77" s="85">
        <v>2905</v>
      </c>
      <c r="Q77" s="168"/>
    </row>
    <row r="78" spans="1:17" ht="15" customHeight="1" x14ac:dyDescent="0.2">
      <c r="A78" s="41"/>
      <c r="B78" s="108"/>
      <c r="C78" s="93"/>
      <c r="D78" s="108"/>
      <c r="E78" s="91"/>
      <c r="F78" s="108"/>
      <c r="G78" s="93"/>
      <c r="H78" s="108"/>
      <c r="I78" s="93"/>
      <c r="J78" s="108"/>
      <c r="K78" s="93"/>
      <c r="L78" s="108"/>
      <c r="M78" s="93"/>
      <c r="N78" s="90"/>
      <c r="O78" s="159"/>
      <c r="P78" s="90"/>
      <c r="Q78" s="168"/>
    </row>
    <row r="79" spans="1:17" ht="15" customHeight="1" x14ac:dyDescent="0.2">
      <c r="A79" s="81" t="s">
        <v>17</v>
      </c>
      <c r="B79" s="176"/>
      <c r="C79" s="91"/>
      <c r="D79" s="176"/>
      <c r="E79" s="91"/>
      <c r="F79" s="176"/>
      <c r="G79" s="91"/>
      <c r="H79" s="176"/>
      <c r="I79" s="91"/>
      <c r="J79" s="176"/>
      <c r="K79" s="91"/>
      <c r="L79" s="176"/>
      <c r="M79" s="91"/>
      <c r="N79" s="104"/>
      <c r="O79" s="82"/>
      <c r="P79" s="104"/>
      <c r="Q79" s="115"/>
    </row>
    <row r="80" spans="1:17" ht="15" customHeight="1" x14ac:dyDescent="0.2">
      <c r="A80" s="41" t="s">
        <v>10</v>
      </c>
      <c r="B80" s="105">
        <v>13</v>
      </c>
      <c r="C80" s="106"/>
      <c r="D80" s="105">
        <v>3889</v>
      </c>
      <c r="E80" s="91"/>
      <c r="F80" s="105">
        <v>13</v>
      </c>
      <c r="G80" s="106"/>
      <c r="H80" s="105">
        <v>3284</v>
      </c>
      <c r="I80" s="91"/>
      <c r="J80" s="105">
        <v>7</v>
      </c>
      <c r="K80" s="106"/>
      <c r="L80" s="105">
        <v>1664</v>
      </c>
      <c r="M80" s="91"/>
      <c r="N80" s="83">
        <v>6</v>
      </c>
      <c r="O80" s="84"/>
      <c r="P80" s="83">
        <v>1316</v>
      </c>
      <c r="Q80" s="169"/>
    </row>
    <row r="81" spans="1:17" ht="15" customHeight="1" x14ac:dyDescent="0.2">
      <c r="A81" s="41" t="s">
        <v>14</v>
      </c>
      <c r="B81" s="107">
        <v>31</v>
      </c>
      <c r="C81" s="106"/>
      <c r="D81" s="107">
        <v>7599</v>
      </c>
      <c r="E81" s="91"/>
      <c r="F81" s="107">
        <v>32</v>
      </c>
      <c r="G81" s="106"/>
      <c r="H81" s="107">
        <v>7859</v>
      </c>
      <c r="I81" s="91"/>
      <c r="J81" s="107">
        <v>31</v>
      </c>
      <c r="K81" s="106"/>
      <c r="L81" s="107">
        <v>7726</v>
      </c>
      <c r="M81" s="91"/>
      <c r="N81" s="95">
        <v>31</v>
      </c>
      <c r="O81" s="84"/>
      <c r="P81" s="95">
        <v>7729</v>
      </c>
      <c r="Q81" s="169"/>
    </row>
    <row r="82" spans="1:17" ht="15" customHeight="1" x14ac:dyDescent="0.2">
      <c r="A82" s="41" t="s">
        <v>11</v>
      </c>
      <c r="B82" s="107">
        <v>949</v>
      </c>
      <c r="C82" s="106"/>
      <c r="D82" s="107">
        <v>247989</v>
      </c>
      <c r="E82" s="91"/>
      <c r="F82" s="107">
        <v>950</v>
      </c>
      <c r="G82" s="106"/>
      <c r="H82" s="107">
        <v>248917</v>
      </c>
      <c r="I82" s="91"/>
      <c r="J82" s="107">
        <v>959</v>
      </c>
      <c r="K82" s="106"/>
      <c r="L82" s="107">
        <v>251505</v>
      </c>
      <c r="M82" s="91"/>
      <c r="N82" s="95">
        <v>962</v>
      </c>
      <c r="O82" s="84"/>
      <c r="P82" s="95">
        <v>252859</v>
      </c>
      <c r="Q82" s="169"/>
    </row>
    <row r="83" spans="1:17" ht="15" customHeight="1" x14ac:dyDescent="0.2">
      <c r="A83" s="41" t="s">
        <v>12</v>
      </c>
      <c r="B83" s="108">
        <v>1802</v>
      </c>
      <c r="C83" s="106"/>
      <c r="D83" s="108">
        <v>244680</v>
      </c>
      <c r="E83" s="91"/>
      <c r="F83" s="108">
        <v>1829</v>
      </c>
      <c r="G83" s="106"/>
      <c r="H83" s="108">
        <v>247983</v>
      </c>
      <c r="I83" s="91"/>
      <c r="J83" s="108">
        <v>1868</v>
      </c>
      <c r="K83" s="106"/>
      <c r="L83" s="108">
        <v>252857</v>
      </c>
      <c r="M83" s="91"/>
      <c r="N83" s="90">
        <v>1922</v>
      </c>
      <c r="O83" s="84"/>
      <c r="P83" s="90">
        <v>259297</v>
      </c>
      <c r="Q83" s="169"/>
    </row>
    <row r="84" spans="1:17" ht="15" customHeight="1" x14ac:dyDescent="0.2">
      <c r="A84" s="41" t="s">
        <v>46</v>
      </c>
      <c r="B84" s="108">
        <v>15</v>
      </c>
      <c r="C84" s="106"/>
      <c r="D84" s="108">
        <v>1424</v>
      </c>
      <c r="E84" s="91"/>
      <c r="F84" s="108">
        <v>15</v>
      </c>
      <c r="G84" s="106"/>
      <c r="H84" s="108">
        <v>1425</v>
      </c>
      <c r="I84" s="91"/>
      <c r="J84" s="108">
        <v>16</v>
      </c>
      <c r="K84" s="106"/>
      <c r="L84" s="108">
        <v>1495</v>
      </c>
      <c r="M84" s="91"/>
      <c r="N84" s="90">
        <v>17</v>
      </c>
      <c r="O84" s="84"/>
      <c r="P84" s="90">
        <v>1707</v>
      </c>
      <c r="Q84" s="169"/>
    </row>
    <row r="85" spans="1:17" ht="15" customHeight="1" x14ac:dyDescent="0.2">
      <c r="A85" s="161" t="s">
        <v>8</v>
      </c>
      <c r="B85" s="108">
        <v>58</v>
      </c>
      <c r="C85" s="111"/>
      <c r="D85" s="108">
        <v>11621</v>
      </c>
      <c r="E85" s="91"/>
      <c r="F85" s="108">
        <v>59</v>
      </c>
      <c r="G85" s="111"/>
      <c r="H85" s="108">
        <v>11772</v>
      </c>
      <c r="I85" s="91"/>
      <c r="J85" s="108">
        <v>61</v>
      </c>
      <c r="K85" s="111"/>
      <c r="L85" s="108">
        <v>12060</v>
      </c>
      <c r="M85" s="91"/>
      <c r="N85" s="90">
        <v>61</v>
      </c>
      <c r="O85" s="103"/>
      <c r="P85" s="90">
        <v>12185</v>
      </c>
      <c r="Q85" s="169"/>
    </row>
    <row r="86" spans="1:17" ht="15" customHeight="1" thickBot="1" x14ac:dyDescent="0.25">
      <c r="A86" s="35" t="s">
        <v>23</v>
      </c>
      <c r="B86" s="110">
        <v>2868</v>
      </c>
      <c r="C86" s="111"/>
      <c r="D86" s="110">
        <v>517202</v>
      </c>
      <c r="E86" s="91"/>
      <c r="F86" s="110">
        <v>2898</v>
      </c>
      <c r="G86" s="111"/>
      <c r="H86" s="110">
        <v>521240</v>
      </c>
      <c r="I86" s="91"/>
      <c r="J86" s="110">
        <v>2942</v>
      </c>
      <c r="K86" s="111"/>
      <c r="L86" s="110">
        <v>527307</v>
      </c>
      <c r="M86" s="91"/>
      <c r="N86" s="162">
        <v>2999</v>
      </c>
      <c r="O86" s="103"/>
      <c r="P86" s="162">
        <v>535093</v>
      </c>
      <c r="Q86" s="169"/>
    </row>
    <row r="87" spans="1:17" ht="15" customHeight="1" thickTop="1" x14ac:dyDescent="0.2">
      <c r="B87" s="91"/>
      <c r="C87" s="91"/>
      <c r="D87" s="91"/>
      <c r="E87" s="91"/>
      <c r="F87" s="91"/>
      <c r="G87" s="91"/>
      <c r="H87" s="91"/>
      <c r="I87" s="91"/>
      <c r="J87" s="91"/>
      <c r="K87" s="91"/>
      <c r="L87" s="91"/>
      <c r="M87" s="91"/>
      <c r="N87" s="82"/>
      <c r="O87" s="82"/>
      <c r="P87" s="82"/>
    </row>
    <row r="88" spans="1:17" ht="15" customHeight="1" x14ac:dyDescent="0.2">
      <c r="A88" s="163" t="s">
        <v>101</v>
      </c>
      <c r="B88" s="263"/>
      <c r="C88" s="93"/>
      <c r="D88" s="263"/>
      <c r="E88" s="91"/>
      <c r="F88" s="263"/>
      <c r="G88" s="93"/>
      <c r="H88" s="263"/>
      <c r="I88" s="93"/>
      <c r="J88" s="263"/>
      <c r="K88" s="93"/>
      <c r="L88" s="263"/>
      <c r="M88" s="91"/>
      <c r="N88" s="82"/>
      <c r="O88" s="82"/>
      <c r="P88" s="82"/>
    </row>
    <row r="89" spans="1:17" ht="15" customHeight="1" x14ac:dyDescent="0.2">
      <c r="A89" s="163" t="s">
        <v>94</v>
      </c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82"/>
      <c r="O89" s="82"/>
      <c r="P89" s="82"/>
    </row>
    <row r="90" spans="1:17" ht="15" customHeight="1" x14ac:dyDescent="0.2">
      <c r="A90" s="163"/>
    </row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  <row r="95" spans="1:17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1">
    <mergeCell ref="B3:P3"/>
  </mergeCells>
  <phoneticPr fontId="5" type="noConversion"/>
  <pageMargins left="0.5" right="0.5" top="1" bottom="0.75" header="0.5" footer="0.5"/>
  <pageSetup scale="68" firstPageNumber="3" fitToHeight="0" orientation="portrait" r:id="rId1"/>
  <headerFooter scaleWithDoc="0" alignWithMargins="0">
    <oddFooter>&amp;C&amp;"Arial,Bold"&amp;10A-&amp;P</oddFooter>
  </headerFooter>
  <rowBreaks count="1" manualBreakCount="1">
    <brk id="69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22"/>
    <pageSetUpPr fitToPage="1"/>
  </sheetPr>
  <dimension ref="A1:Q95"/>
  <sheetViews>
    <sheetView view="pageBreakPreview" zoomScaleNormal="60" zoomScaleSheetLayoutView="100" workbookViewId="0">
      <selection activeCell="K7" sqref="K7"/>
    </sheetView>
  </sheetViews>
  <sheetFormatPr defaultColWidth="9.140625" defaultRowHeight="12.75" x14ac:dyDescent="0.2"/>
  <cols>
    <col min="1" max="1" width="40.14062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7" ht="22.5" customHeight="1" x14ac:dyDescent="0.25">
      <c r="A1" s="34" t="s">
        <v>102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177"/>
    </row>
    <row r="2" spans="1:17" ht="15" customHeight="1" x14ac:dyDescent="0.2">
      <c r="K2" s="115"/>
      <c r="L2" s="115"/>
      <c r="M2" s="115"/>
      <c r="N2" s="115"/>
    </row>
    <row r="3" spans="1:17" ht="15" customHeight="1" thickBot="1" x14ac:dyDescent="0.25">
      <c r="A3" s="39"/>
      <c r="B3" s="289">
        <v>2008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E4" s="35"/>
      <c r="F4" s="165" t="s">
        <v>22</v>
      </c>
      <c r="G4" s="165"/>
      <c r="H4" s="165"/>
      <c r="I4" s="40"/>
      <c r="J4" s="166" t="s">
        <v>31</v>
      </c>
      <c r="K4" s="166"/>
      <c r="L4" s="166"/>
      <c r="M4" s="39"/>
      <c r="N4" s="166" t="s">
        <v>33</v>
      </c>
      <c r="O4" s="155"/>
      <c r="P4" s="74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35"/>
      <c r="J5" s="42" t="s">
        <v>5</v>
      </c>
      <c r="K5" s="35"/>
      <c r="L5" s="42" t="s">
        <v>6</v>
      </c>
      <c r="M5" s="35"/>
      <c r="N5" s="42" t="s">
        <v>5</v>
      </c>
      <c r="O5" s="35"/>
      <c r="P5" s="42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35"/>
      <c r="J6" s="40"/>
      <c r="K6" s="35"/>
      <c r="L6" s="40"/>
      <c r="M6" s="35"/>
      <c r="N6" s="40"/>
      <c r="O6" s="35"/>
      <c r="P6" s="40"/>
      <c r="Q6" s="115"/>
    </row>
    <row r="7" spans="1:17" ht="15" customHeight="1" x14ac:dyDescent="0.2">
      <c r="A7" s="81" t="s">
        <v>49</v>
      </c>
      <c r="B7" s="46"/>
      <c r="D7" s="46"/>
      <c r="N7" s="46"/>
      <c r="P7" s="46"/>
      <c r="Q7" s="115"/>
    </row>
    <row r="8" spans="1:17" ht="15" customHeight="1" x14ac:dyDescent="0.2">
      <c r="A8" s="41" t="s">
        <v>10</v>
      </c>
      <c r="B8" s="176">
        <v>2</v>
      </c>
      <c r="C8" s="91"/>
      <c r="D8" s="176">
        <v>523</v>
      </c>
      <c r="E8" s="91"/>
      <c r="F8" s="176">
        <v>2</v>
      </c>
      <c r="G8" s="91"/>
      <c r="H8" s="176">
        <v>523</v>
      </c>
      <c r="I8" s="91"/>
      <c r="J8" s="176">
        <v>2</v>
      </c>
      <c r="K8" s="91"/>
      <c r="L8" s="176">
        <v>523</v>
      </c>
      <c r="M8" s="91"/>
      <c r="N8" s="176">
        <v>2</v>
      </c>
      <c r="O8" s="91"/>
      <c r="P8" s="176">
        <v>523</v>
      </c>
      <c r="Q8" s="115"/>
    </row>
    <row r="9" spans="1:17" ht="15" customHeight="1" x14ac:dyDescent="0.2">
      <c r="A9" s="41" t="s">
        <v>14</v>
      </c>
      <c r="B9" s="176">
        <v>6</v>
      </c>
      <c r="C9" s="91"/>
      <c r="D9" s="176">
        <v>2832</v>
      </c>
      <c r="E9" s="91"/>
      <c r="F9" s="176">
        <v>8</v>
      </c>
      <c r="G9" s="91"/>
      <c r="H9" s="176">
        <v>3336</v>
      </c>
      <c r="I9" s="91"/>
      <c r="J9" s="176">
        <v>8</v>
      </c>
      <c r="K9" s="91"/>
      <c r="L9" s="176">
        <v>3476</v>
      </c>
      <c r="M9" s="91"/>
      <c r="N9" s="176">
        <v>8</v>
      </c>
      <c r="O9" s="91"/>
      <c r="P9" s="176">
        <v>3496</v>
      </c>
      <c r="Q9" s="115"/>
    </row>
    <row r="10" spans="1:17" ht="15" customHeight="1" x14ac:dyDescent="0.2">
      <c r="A10" s="41" t="s">
        <v>11</v>
      </c>
      <c r="B10" s="176">
        <v>305</v>
      </c>
      <c r="C10" s="91"/>
      <c r="D10" s="176">
        <v>122891</v>
      </c>
      <c r="E10" s="91"/>
      <c r="F10" s="176">
        <v>304</v>
      </c>
      <c r="G10" s="91"/>
      <c r="H10" s="176">
        <v>122882</v>
      </c>
      <c r="I10" s="91"/>
      <c r="J10" s="176">
        <v>303</v>
      </c>
      <c r="K10" s="91"/>
      <c r="L10" s="176">
        <v>123895</v>
      </c>
      <c r="M10" s="91"/>
      <c r="N10" s="176">
        <v>305</v>
      </c>
      <c r="O10" s="91"/>
      <c r="P10" s="176">
        <v>124284</v>
      </c>
      <c r="Q10" s="115"/>
    </row>
    <row r="11" spans="1:17" ht="15" customHeight="1" x14ac:dyDescent="0.2">
      <c r="A11" s="41" t="s">
        <v>12</v>
      </c>
      <c r="B11" s="260">
        <v>208</v>
      </c>
      <c r="C11" s="91"/>
      <c r="D11" s="260">
        <v>62595</v>
      </c>
      <c r="E11" s="91"/>
      <c r="F11" s="260">
        <v>209</v>
      </c>
      <c r="G11" s="91"/>
      <c r="H11" s="260">
        <v>62846</v>
      </c>
      <c r="I11" s="91"/>
      <c r="J11" s="260">
        <v>211</v>
      </c>
      <c r="K11" s="91"/>
      <c r="L11" s="260">
        <v>63409</v>
      </c>
      <c r="M11" s="91"/>
      <c r="N11" s="260">
        <v>216</v>
      </c>
      <c r="O11" s="91"/>
      <c r="P11" s="260">
        <v>64927</v>
      </c>
      <c r="Q11" s="115"/>
    </row>
    <row r="12" spans="1:17" ht="15" customHeight="1" x14ac:dyDescent="0.2">
      <c r="A12" s="41"/>
      <c r="B12" s="220">
        <v>521</v>
      </c>
      <c r="C12" s="91"/>
      <c r="D12" s="220">
        <v>188841</v>
      </c>
      <c r="E12" s="91"/>
      <c r="F12" s="220">
        <v>523</v>
      </c>
      <c r="G12" s="91"/>
      <c r="H12" s="220">
        <v>189587</v>
      </c>
      <c r="I12" s="91"/>
      <c r="J12" s="220">
        <v>524</v>
      </c>
      <c r="K12" s="91"/>
      <c r="L12" s="220">
        <v>191303</v>
      </c>
      <c r="M12" s="91"/>
      <c r="N12" s="220">
        <v>531</v>
      </c>
      <c r="O12" s="91"/>
      <c r="P12" s="220">
        <v>193230</v>
      </c>
      <c r="Q12" s="115"/>
    </row>
    <row r="13" spans="1:17" ht="15" customHeight="1" x14ac:dyDescent="0.2">
      <c r="B13" s="176"/>
      <c r="C13" s="91"/>
      <c r="D13" s="176"/>
      <c r="E13" s="91"/>
      <c r="F13" s="176"/>
      <c r="G13" s="91"/>
      <c r="H13" s="176"/>
      <c r="I13" s="91"/>
      <c r="J13" s="176"/>
      <c r="K13" s="91"/>
      <c r="L13" s="176"/>
      <c r="M13" s="91"/>
      <c r="N13" s="176"/>
      <c r="O13" s="91"/>
      <c r="P13" s="176"/>
      <c r="Q13" s="115"/>
    </row>
    <row r="14" spans="1:17" ht="15" customHeight="1" x14ac:dyDescent="0.2">
      <c r="A14" s="81" t="s">
        <v>44</v>
      </c>
      <c r="B14" s="176"/>
      <c r="C14" s="91"/>
      <c r="D14" s="176"/>
      <c r="E14" s="91"/>
      <c r="F14" s="176"/>
      <c r="G14" s="91"/>
      <c r="H14" s="176"/>
      <c r="I14" s="91"/>
      <c r="J14" s="176"/>
      <c r="K14" s="91"/>
      <c r="L14" s="176"/>
      <c r="M14" s="91"/>
      <c r="N14" s="176"/>
      <c r="O14" s="91"/>
      <c r="P14" s="176"/>
      <c r="Q14" s="115"/>
    </row>
    <row r="15" spans="1:17" ht="15" customHeight="1" x14ac:dyDescent="0.2">
      <c r="A15" s="41" t="s">
        <v>10</v>
      </c>
      <c r="B15" s="176">
        <v>1</v>
      </c>
      <c r="C15" s="91"/>
      <c r="D15" s="176">
        <v>300</v>
      </c>
      <c r="E15" s="91"/>
      <c r="F15" s="176">
        <v>0</v>
      </c>
      <c r="G15" s="91"/>
      <c r="H15" s="176">
        <v>0</v>
      </c>
      <c r="I15" s="91"/>
      <c r="J15" s="176">
        <v>0</v>
      </c>
      <c r="K15" s="91"/>
      <c r="L15" s="176">
        <v>0</v>
      </c>
      <c r="M15" s="91"/>
      <c r="N15" s="176">
        <v>0</v>
      </c>
      <c r="O15" s="91"/>
      <c r="P15" s="176">
        <v>0</v>
      </c>
      <c r="Q15" s="115"/>
    </row>
    <row r="16" spans="1:17" ht="15" customHeight="1" x14ac:dyDescent="0.2">
      <c r="A16" s="41" t="s">
        <v>14</v>
      </c>
      <c r="B16" s="176">
        <v>5</v>
      </c>
      <c r="C16" s="91"/>
      <c r="D16" s="176">
        <v>1652</v>
      </c>
      <c r="E16" s="91"/>
      <c r="F16" s="176">
        <v>6</v>
      </c>
      <c r="G16" s="91"/>
      <c r="H16" s="176">
        <v>1952</v>
      </c>
      <c r="I16" s="91"/>
      <c r="J16" s="176">
        <v>6</v>
      </c>
      <c r="K16" s="91"/>
      <c r="L16" s="176">
        <v>1952</v>
      </c>
      <c r="M16" s="91"/>
      <c r="N16" s="176">
        <v>6</v>
      </c>
      <c r="O16" s="91"/>
      <c r="P16" s="176">
        <v>1952</v>
      </c>
      <c r="Q16" s="115"/>
    </row>
    <row r="17" spans="1:17" ht="15" customHeight="1" x14ac:dyDescent="0.2">
      <c r="A17" s="41" t="s">
        <v>11</v>
      </c>
      <c r="B17" s="176">
        <v>85</v>
      </c>
      <c r="C17" s="91"/>
      <c r="D17" s="176">
        <v>32396</v>
      </c>
      <c r="E17" s="91"/>
      <c r="F17" s="176">
        <v>82</v>
      </c>
      <c r="G17" s="91"/>
      <c r="H17" s="176">
        <v>31740</v>
      </c>
      <c r="I17" s="91"/>
      <c r="J17" s="176">
        <v>83</v>
      </c>
      <c r="K17" s="91"/>
      <c r="L17" s="176">
        <v>32285</v>
      </c>
      <c r="M17" s="91"/>
      <c r="N17" s="176">
        <v>83</v>
      </c>
      <c r="O17" s="91"/>
      <c r="P17" s="176">
        <v>32210</v>
      </c>
      <c r="Q17" s="115"/>
    </row>
    <row r="18" spans="1:17" ht="15" customHeight="1" x14ac:dyDescent="0.2">
      <c r="A18" s="41" t="s">
        <v>12</v>
      </c>
      <c r="B18" s="260">
        <v>52</v>
      </c>
      <c r="C18" s="91"/>
      <c r="D18" s="260">
        <v>15508</v>
      </c>
      <c r="E18" s="91"/>
      <c r="F18" s="260">
        <v>52</v>
      </c>
      <c r="G18" s="91"/>
      <c r="H18" s="260">
        <v>15147</v>
      </c>
      <c r="I18" s="91"/>
      <c r="J18" s="260">
        <v>51</v>
      </c>
      <c r="K18" s="91"/>
      <c r="L18" s="260">
        <v>14993</v>
      </c>
      <c r="M18" s="91"/>
      <c r="N18" s="260">
        <v>52</v>
      </c>
      <c r="O18" s="91"/>
      <c r="P18" s="260">
        <v>15227</v>
      </c>
      <c r="Q18" s="115"/>
    </row>
    <row r="19" spans="1:17" ht="15" customHeight="1" x14ac:dyDescent="0.2">
      <c r="B19" s="220">
        <v>143</v>
      </c>
      <c r="C19" s="91"/>
      <c r="D19" s="220">
        <v>49856</v>
      </c>
      <c r="E19" s="91"/>
      <c r="F19" s="220">
        <v>140</v>
      </c>
      <c r="G19" s="91"/>
      <c r="H19" s="220">
        <v>48839</v>
      </c>
      <c r="I19" s="91"/>
      <c r="J19" s="220">
        <v>140</v>
      </c>
      <c r="K19" s="91"/>
      <c r="L19" s="220">
        <v>49230</v>
      </c>
      <c r="M19" s="91"/>
      <c r="N19" s="220">
        <v>141</v>
      </c>
      <c r="O19" s="91"/>
      <c r="P19" s="220">
        <v>49389</v>
      </c>
      <c r="Q19" s="168"/>
    </row>
    <row r="20" spans="1:17" ht="15" customHeight="1" x14ac:dyDescent="0.2">
      <c r="A20" s="41"/>
      <c r="B20" s="176"/>
      <c r="C20" s="91"/>
      <c r="D20" s="176"/>
      <c r="E20" s="91"/>
      <c r="F20" s="176"/>
      <c r="G20" s="91"/>
      <c r="H20" s="176"/>
      <c r="I20" s="91"/>
      <c r="J20" s="176"/>
      <c r="K20" s="91"/>
      <c r="L20" s="176"/>
      <c r="M20" s="91"/>
      <c r="N20" s="176"/>
      <c r="O20" s="91"/>
      <c r="P20" s="176"/>
      <c r="Q20" s="169"/>
    </row>
    <row r="21" spans="1:17" ht="15" customHeight="1" x14ac:dyDescent="0.2">
      <c r="A21" s="81" t="s">
        <v>25</v>
      </c>
      <c r="B21" s="176"/>
      <c r="C21" s="91"/>
      <c r="D21" s="176"/>
      <c r="E21" s="91"/>
      <c r="F21" s="176"/>
      <c r="G21" s="91"/>
      <c r="H21" s="176"/>
      <c r="I21" s="91"/>
      <c r="J21" s="176"/>
      <c r="K21" s="91"/>
      <c r="L21" s="176"/>
      <c r="M21" s="91"/>
      <c r="N21" s="176"/>
      <c r="O21" s="91"/>
      <c r="P21" s="176"/>
      <c r="Q21" s="169"/>
    </row>
    <row r="22" spans="1:17" ht="15" customHeight="1" x14ac:dyDescent="0.2">
      <c r="A22" s="41" t="s">
        <v>10</v>
      </c>
      <c r="B22" s="176">
        <v>1</v>
      </c>
      <c r="C22" s="91"/>
      <c r="D22" s="176">
        <v>180</v>
      </c>
      <c r="E22" s="91"/>
      <c r="F22" s="176">
        <v>1</v>
      </c>
      <c r="G22" s="91"/>
      <c r="H22" s="176">
        <v>180</v>
      </c>
      <c r="I22" s="91"/>
      <c r="J22" s="176">
        <v>1</v>
      </c>
      <c r="K22" s="91"/>
      <c r="L22" s="176">
        <v>180</v>
      </c>
      <c r="M22" s="91"/>
      <c r="N22" s="176">
        <v>1</v>
      </c>
      <c r="O22" s="91"/>
      <c r="P22" s="176">
        <v>180</v>
      </c>
      <c r="Q22" s="169"/>
    </row>
    <row r="23" spans="1:17" ht="15" customHeight="1" x14ac:dyDescent="0.2">
      <c r="A23" s="41" t="s">
        <v>14</v>
      </c>
      <c r="B23" s="176">
        <v>2</v>
      </c>
      <c r="C23" s="91"/>
      <c r="D23" s="176">
        <v>552</v>
      </c>
      <c r="E23" s="91"/>
      <c r="F23" s="176">
        <v>2</v>
      </c>
      <c r="G23" s="91"/>
      <c r="H23" s="176">
        <v>552</v>
      </c>
      <c r="I23" s="91"/>
      <c r="J23" s="176">
        <v>2</v>
      </c>
      <c r="K23" s="91"/>
      <c r="L23" s="176">
        <v>552</v>
      </c>
      <c r="M23" s="91"/>
      <c r="N23" s="176">
        <v>2</v>
      </c>
      <c r="O23" s="91"/>
      <c r="P23" s="176">
        <v>552</v>
      </c>
      <c r="Q23" s="169"/>
    </row>
    <row r="24" spans="1:17" ht="15" customHeight="1" x14ac:dyDescent="0.2">
      <c r="A24" s="41" t="s">
        <v>107</v>
      </c>
      <c r="B24" s="176">
        <v>67</v>
      </c>
      <c r="C24" s="91"/>
      <c r="D24" s="176">
        <v>20846</v>
      </c>
      <c r="E24" s="91"/>
      <c r="F24" s="176">
        <v>68</v>
      </c>
      <c r="G24" s="91"/>
      <c r="H24" s="176">
        <v>21263</v>
      </c>
      <c r="I24" s="93"/>
      <c r="J24" s="176">
        <v>69</v>
      </c>
      <c r="K24" s="91"/>
      <c r="L24" s="176">
        <v>21429</v>
      </c>
      <c r="M24" s="91"/>
      <c r="N24" s="176">
        <v>70</v>
      </c>
      <c r="O24" s="91"/>
      <c r="P24" s="176">
        <v>21579</v>
      </c>
      <c r="Q24" s="169"/>
    </row>
    <row r="25" spans="1:17" ht="15" customHeight="1" x14ac:dyDescent="0.2">
      <c r="A25" s="41" t="s">
        <v>45</v>
      </c>
      <c r="B25" s="176">
        <v>19</v>
      </c>
      <c r="C25" s="91"/>
      <c r="D25" s="176">
        <v>1823</v>
      </c>
      <c r="E25" s="91"/>
      <c r="F25" s="176">
        <v>21</v>
      </c>
      <c r="G25" s="91"/>
      <c r="H25" s="176">
        <v>2122</v>
      </c>
      <c r="I25" s="91"/>
      <c r="J25" s="176">
        <v>21</v>
      </c>
      <c r="K25" s="91"/>
      <c r="L25" s="176">
        <v>2122</v>
      </c>
      <c r="M25" s="91"/>
      <c r="N25" s="176">
        <v>23</v>
      </c>
      <c r="O25" s="91"/>
      <c r="P25" s="176">
        <v>2269</v>
      </c>
      <c r="Q25" s="169"/>
    </row>
    <row r="26" spans="1:17" ht="15" customHeight="1" x14ac:dyDescent="0.2">
      <c r="A26" s="41" t="s">
        <v>20</v>
      </c>
      <c r="B26" s="94">
        <v>89</v>
      </c>
      <c r="C26" s="91"/>
      <c r="D26" s="94">
        <v>23401</v>
      </c>
      <c r="E26" s="91"/>
      <c r="F26" s="94">
        <v>92</v>
      </c>
      <c r="G26" s="91"/>
      <c r="H26" s="94">
        <v>24117</v>
      </c>
      <c r="I26" s="91"/>
      <c r="J26" s="94">
        <v>93</v>
      </c>
      <c r="K26" s="91"/>
      <c r="L26" s="94">
        <v>24283</v>
      </c>
      <c r="M26" s="91"/>
      <c r="N26" s="94">
        <v>96</v>
      </c>
      <c r="O26" s="91"/>
      <c r="P26" s="94">
        <v>24580</v>
      </c>
      <c r="Q26" s="169"/>
    </row>
    <row r="27" spans="1:17" ht="15" customHeight="1" x14ac:dyDescent="0.2">
      <c r="A27" s="41"/>
      <c r="B27" s="176"/>
      <c r="C27" s="91"/>
      <c r="D27" s="176"/>
      <c r="E27" s="91"/>
      <c r="F27" s="176"/>
      <c r="G27" s="91"/>
      <c r="H27" s="176"/>
      <c r="I27" s="106"/>
      <c r="J27" s="176"/>
      <c r="K27" s="91"/>
      <c r="L27" s="176"/>
      <c r="M27" s="91"/>
      <c r="N27" s="176"/>
      <c r="O27" s="91"/>
      <c r="P27" s="176"/>
      <c r="Q27" s="169"/>
    </row>
    <row r="28" spans="1:17" ht="15" customHeight="1" x14ac:dyDescent="0.2">
      <c r="A28" s="81" t="s">
        <v>27</v>
      </c>
      <c r="B28" s="93"/>
      <c r="C28" s="176"/>
      <c r="D28" s="91"/>
      <c r="E28" s="91"/>
      <c r="F28" s="93"/>
      <c r="G28" s="176"/>
      <c r="H28" s="91"/>
      <c r="I28" s="91"/>
      <c r="J28" s="93"/>
      <c r="K28" s="176"/>
      <c r="L28" s="91"/>
      <c r="M28" s="91"/>
      <c r="N28" s="93"/>
      <c r="O28" s="176"/>
      <c r="P28" s="91"/>
      <c r="Q28" s="169"/>
    </row>
    <row r="29" spans="1:17" ht="15" customHeight="1" x14ac:dyDescent="0.2">
      <c r="A29" s="41" t="s">
        <v>11</v>
      </c>
      <c r="B29" s="176">
        <v>2</v>
      </c>
      <c r="C29" s="176"/>
      <c r="D29" s="176">
        <v>117</v>
      </c>
      <c r="E29" s="91"/>
      <c r="F29" s="176">
        <v>2</v>
      </c>
      <c r="G29" s="176"/>
      <c r="H29" s="176">
        <v>117</v>
      </c>
      <c r="I29" s="91"/>
      <c r="J29" s="176">
        <v>2</v>
      </c>
      <c r="K29" s="176"/>
      <c r="L29" s="176">
        <v>117</v>
      </c>
      <c r="M29" s="91"/>
      <c r="N29" s="176">
        <v>2</v>
      </c>
      <c r="O29" s="176"/>
      <c r="P29" s="176">
        <v>117</v>
      </c>
      <c r="Q29" s="169"/>
    </row>
    <row r="30" spans="1:17" ht="15" customHeight="1" x14ac:dyDescent="0.2">
      <c r="A30" s="41"/>
      <c r="B30" s="94">
        <v>2</v>
      </c>
      <c r="C30" s="91"/>
      <c r="D30" s="94">
        <v>117</v>
      </c>
      <c r="E30" s="91"/>
      <c r="F30" s="94">
        <v>2</v>
      </c>
      <c r="G30" s="91"/>
      <c r="H30" s="94">
        <v>117</v>
      </c>
      <c r="I30" s="91"/>
      <c r="J30" s="94">
        <v>2</v>
      </c>
      <c r="K30" s="91"/>
      <c r="L30" s="94">
        <v>117</v>
      </c>
      <c r="M30" s="91"/>
      <c r="N30" s="94">
        <v>2</v>
      </c>
      <c r="O30" s="91"/>
      <c r="P30" s="94">
        <v>117</v>
      </c>
      <c r="Q30" s="169"/>
    </row>
    <row r="31" spans="1:17" ht="15" customHeight="1" x14ac:dyDescent="0.2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</row>
    <row r="32" spans="1:17" ht="15" customHeight="1" x14ac:dyDescent="0.2">
      <c r="A32" s="81" t="s">
        <v>0</v>
      </c>
      <c r="B32" s="176"/>
      <c r="C32" s="91"/>
      <c r="D32" s="176"/>
      <c r="E32" s="91"/>
      <c r="F32" s="176"/>
      <c r="G32" s="91"/>
      <c r="H32" s="176"/>
      <c r="I32" s="91"/>
      <c r="J32" s="176"/>
      <c r="K32" s="91"/>
      <c r="L32" s="176"/>
      <c r="M32" s="91"/>
      <c r="N32" s="176"/>
      <c r="O32" s="91"/>
      <c r="P32" s="176"/>
      <c r="Q32" s="169"/>
    </row>
    <row r="33" spans="1:17" ht="15" customHeight="1" x14ac:dyDescent="0.2">
      <c r="A33" s="41" t="s">
        <v>10</v>
      </c>
      <c r="B33" s="176">
        <v>1</v>
      </c>
      <c r="C33" s="176"/>
      <c r="D33" s="176">
        <v>149</v>
      </c>
      <c r="E33" s="91"/>
      <c r="F33" s="176">
        <v>1</v>
      </c>
      <c r="G33" s="176"/>
      <c r="H33" s="176">
        <v>149</v>
      </c>
      <c r="I33" s="91"/>
      <c r="J33" s="176">
        <v>1</v>
      </c>
      <c r="K33" s="176"/>
      <c r="L33" s="176">
        <v>149</v>
      </c>
      <c r="M33" s="91"/>
      <c r="N33" s="176">
        <v>2</v>
      </c>
      <c r="O33" s="176"/>
      <c r="P33" s="176">
        <v>553</v>
      </c>
      <c r="Q33" s="169"/>
    </row>
    <row r="34" spans="1:17" ht="15" customHeight="1" x14ac:dyDescent="0.2">
      <c r="A34" s="41" t="s">
        <v>14</v>
      </c>
      <c r="B34" s="176">
        <v>19</v>
      </c>
      <c r="C34" s="176"/>
      <c r="D34" s="176">
        <v>3165</v>
      </c>
      <c r="E34" s="91"/>
      <c r="F34" s="176">
        <v>19</v>
      </c>
      <c r="G34" s="176"/>
      <c r="H34" s="176">
        <v>3165</v>
      </c>
      <c r="I34" s="91"/>
      <c r="J34" s="176">
        <v>19</v>
      </c>
      <c r="K34" s="176"/>
      <c r="L34" s="176">
        <v>3165</v>
      </c>
      <c r="M34" s="91"/>
      <c r="N34" s="176">
        <v>19</v>
      </c>
      <c r="O34" s="176"/>
      <c r="P34" s="176">
        <v>3165</v>
      </c>
      <c r="Q34" s="169"/>
    </row>
    <row r="35" spans="1:17" ht="15" customHeight="1" x14ac:dyDescent="0.2">
      <c r="A35" s="41" t="s">
        <v>11</v>
      </c>
      <c r="B35" s="176">
        <v>288</v>
      </c>
      <c r="C35" s="176"/>
      <c r="D35" s="176">
        <v>46660</v>
      </c>
      <c r="E35" s="91"/>
      <c r="F35" s="176">
        <v>290</v>
      </c>
      <c r="G35" s="176"/>
      <c r="H35" s="176">
        <v>47078</v>
      </c>
      <c r="I35" s="91"/>
      <c r="J35" s="176">
        <v>292</v>
      </c>
      <c r="K35" s="176"/>
      <c r="L35" s="176">
        <v>47300</v>
      </c>
      <c r="M35" s="91"/>
      <c r="N35" s="176">
        <v>293</v>
      </c>
      <c r="O35" s="176"/>
      <c r="P35" s="176">
        <v>47631</v>
      </c>
      <c r="Q35" s="169"/>
    </row>
    <row r="36" spans="1:17" ht="15" customHeight="1" x14ac:dyDescent="0.2">
      <c r="A36" s="41" t="s">
        <v>12</v>
      </c>
      <c r="B36" s="176">
        <v>462</v>
      </c>
      <c r="C36" s="91"/>
      <c r="D36" s="176">
        <v>60994</v>
      </c>
      <c r="E36" s="91"/>
      <c r="F36" s="176">
        <v>475</v>
      </c>
      <c r="G36" s="91"/>
      <c r="H36" s="176">
        <v>63085</v>
      </c>
      <c r="I36" s="91"/>
      <c r="J36" s="176">
        <v>481</v>
      </c>
      <c r="K36" s="91"/>
      <c r="L36" s="176">
        <v>63770</v>
      </c>
      <c r="M36" s="91"/>
      <c r="N36" s="176">
        <v>494</v>
      </c>
      <c r="O36" s="91"/>
      <c r="P36" s="176">
        <v>65909</v>
      </c>
      <c r="Q36" s="169"/>
    </row>
    <row r="37" spans="1:17" ht="15" customHeight="1" x14ac:dyDescent="0.2">
      <c r="B37" s="94">
        <v>770</v>
      </c>
      <c r="C37" s="91"/>
      <c r="D37" s="94">
        <v>110968</v>
      </c>
      <c r="E37" s="91"/>
      <c r="F37" s="94">
        <v>785</v>
      </c>
      <c r="G37" s="91"/>
      <c r="H37" s="94">
        <v>113477</v>
      </c>
      <c r="I37" s="91"/>
      <c r="J37" s="94">
        <v>793</v>
      </c>
      <c r="K37" s="91"/>
      <c r="L37" s="94">
        <v>114384</v>
      </c>
      <c r="M37" s="91"/>
      <c r="N37" s="94">
        <v>808</v>
      </c>
      <c r="O37" s="91"/>
      <c r="P37" s="94">
        <v>117258</v>
      </c>
      <c r="Q37" s="169"/>
    </row>
    <row r="38" spans="1:17" ht="15" customHeight="1" x14ac:dyDescent="0.2">
      <c r="B38" s="176"/>
      <c r="C38" s="91"/>
      <c r="D38" s="176"/>
      <c r="E38" s="91"/>
      <c r="F38" s="176"/>
      <c r="G38" s="91"/>
      <c r="H38" s="176"/>
      <c r="I38" s="91"/>
      <c r="J38" s="176"/>
      <c r="K38" s="91"/>
      <c r="L38" s="176"/>
      <c r="M38" s="91"/>
      <c r="N38" s="176"/>
      <c r="O38" s="91"/>
      <c r="P38" s="176"/>
      <c r="Q38" s="169"/>
    </row>
    <row r="39" spans="1:17" ht="15" customHeight="1" x14ac:dyDescent="0.2">
      <c r="A39" s="81" t="s">
        <v>1</v>
      </c>
      <c r="B39" s="247"/>
      <c r="C39" s="91"/>
      <c r="D39" s="176"/>
      <c r="E39" s="91"/>
      <c r="F39" s="247"/>
      <c r="G39" s="91"/>
      <c r="H39" s="176"/>
      <c r="I39" s="91"/>
      <c r="J39" s="247"/>
      <c r="K39" s="91"/>
      <c r="L39" s="176"/>
      <c r="M39" s="91"/>
      <c r="N39" s="247"/>
      <c r="O39" s="91"/>
      <c r="P39" s="176"/>
      <c r="Q39" s="169"/>
    </row>
    <row r="40" spans="1:17" ht="15" customHeight="1" x14ac:dyDescent="0.2">
      <c r="A40" s="41" t="s">
        <v>10</v>
      </c>
      <c r="B40" s="176">
        <v>1</v>
      </c>
      <c r="C40" s="176"/>
      <c r="D40" s="176">
        <v>192</v>
      </c>
      <c r="E40" s="91"/>
      <c r="F40" s="176">
        <v>1</v>
      </c>
      <c r="G40" s="176"/>
      <c r="H40" s="176">
        <v>192</v>
      </c>
      <c r="I40" s="91"/>
      <c r="J40" s="176">
        <v>1</v>
      </c>
      <c r="K40" s="176"/>
      <c r="L40" s="176">
        <v>192</v>
      </c>
      <c r="M40" s="91"/>
      <c r="N40" s="176">
        <v>1</v>
      </c>
      <c r="O40" s="176"/>
      <c r="P40" s="176">
        <v>192</v>
      </c>
      <c r="Q40" s="169"/>
    </row>
    <row r="41" spans="1:17" ht="15" customHeight="1" x14ac:dyDescent="0.2">
      <c r="A41" s="41" t="s">
        <v>11</v>
      </c>
      <c r="B41" s="176">
        <v>134</v>
      </c>
      <c r="C41" s="176"/>
      <c r="D41" s="176">
        <v>18328</v>
      </c>
      <c r="E41" s="91"/>
      <c r="F41" s="176">
        <v>133</v>
      </c>
      <c r="G41" s="176"/>
      <c r="H41" s="176">
        <v>18248</v>
      </c>
      <c r="I41" s="91"/>
      <c r="J41" s="176">
        <v>132</v>
      </c>
      <c r="K41" s="176"/>
      <c r="L41" s="176">
        <v>18152</v>
      </c>
      <c r="M41" s="91"/>
      <c r="N41" s="176">
        <v>134</v>
      </c>
      <c r="O41" s="176"/>
      <c r="P41" s="176">
        <v>18564</v>
      </c>
      <c r="Q41" s="169"/>
    </row>
    <row r="42" spans="1:17" ht="15" customHeight="1" x14ac:dyDescent="0.2">
      <c r="A42" s="41" t="s">
        <v>12</v>
      </c>
      <c r="B42" s="176">
        <v>412</v>
      </c>
      <c r="C42" s="91"/>
      <c r="D42" s="176">
        <v>47110</v>
      </c>
      <c r="E42" s="91"/>
      <c r="F42" s="176">
        <v>418</v>
      </c>
      <c r="G42" s="91"/>
      <c r="H42" s="176">
        <v>48014</v>
      </c>
      <c r="I42" s="91"/>
      <c r="J42" s="176">
        <v>426</v>
      </c>
      <c r="K42" s="91"/>
      <c r="L42" s="176">
        <v>48873</v>
      </c>
      <c r="M42" s="91"/>
      <c r="N42" s="176">
        <v>438</v>
      </c>
      <c r="O42" s="91"/>
      <c r="P42" s="176">
        <v>50161</v>
      </c>
      <c r="Q42" s="169"/>
    </row>
    <row r="43" spans="1:17" ht="15" customHeight="1" x14ac:dyDescent="0.2">
      <c r="B43" s="94">
        <v>547</v>
      </c>
      <c r="C43" s="91"/>
      <c r="D43" s="94">
        <v>65630</v>
      </c>
      <c r="E43" s="91"/>
      <c r="F43" s="94">
        <v>552</v>
      </c>
      <c r="G43" s="91"/>
      <c r="H43" s="94">
        <v>66454</v>
      </c>
      <c r="I43" s="91"/>
      <c r="J43" s="94">
        <v>559</v>
      </c>
      <c r="K43" s="91"/>
      <c r="L43" s="94">
        <v>67217</v>
      </c>
      <c r="M43" s="91"/>
      <c r="N43" s="94">
        <v>573</v>
      </c>
      <c r="O43" s="91"/>
      <c r="P43" s="94">
        <v>68917</v>
      </c>
      <c r="Q43" s="169"/>
    </row>
    <row r="44" spans="1:17" ht="15" customHeight="1" x14ac:dyDescent="0.2">
      <c r="B44" s="176"/>
      <c r="C44" s="91"/>
      <c r="D44" s="176"/>
      <c r="E44" s="91"/>
      <c r="F44" s="176"/>
      <c r="G44" s="91"/>
      <c r="H44" s="176"/>
      <c r="I44" s="91"/>
      <c r="J44" s="176"/>
      <c r="K44" s="91"/>
      <c r="L44" s="176"/>
      <c r="M44" s="91"/>
      <c r="N44" s="176"/>
      <c r="O44" s="91"/>
      <c r="P44" s="176"/>
      <c r="Q44" s="169"/>
    </row>
    <row r="45" spans="1:17" ht="15" customHeight="1" x14ac:dyDescent="0.2">
      <c r="A45" s="81" t="s">
        <v>4</v>
      </c>
      <c r="B45" s="247"/>
      <c r="C45" s="91"/>
      <c r="D45" s="176"/>
      <c r="E45" s="91"/>
      <c r="F45" s="247"/>
      <c r="G45" s="91"/>
      <c r="H45" s="176"/>
      <c r="I45" s="91"/>
      <c r="J45" s="247"/>
      <c r="K45" s="91"/>
      <c r="L45" s="176"/>
      <c r="M45" s="91"/>
      <c r="N45" s="247"/>
      <c r="O45" s="91"/>
      <c r="P45" s="176"/>
      <c r="Q45" s="169"/>
    </row>
    <row r="46" spans="1:17" ht="15" customHeight="1" x14ac:dyDescent="0.2">
      <c r="A46" s="41" t="s">
        <v>11</v>
      </c>
      <c r="B46" s="176">
        <v>34</v>
      </c>
      <c r="C46" s="176"/>
      <c r="D46" s="176">
        <v>3661</v>
      </c>
      <c r="E46" s="91"/>
      <c r="F46" s="176">
        <v>34</v>
      </c>
      <c r="G46" s="176"/>
      <c r="H46" s="176">
        <v>3661</v>
      </c>
      <c r="I46" s="91"/>
      <c r="J46" s="176">
        <v>34</v>
      </c>
      <c r="K46" s="176"/>
      <c r="L46" s="176">
        <v>3661</v>
      </c>
      <c r="M46" s="91"/>
      <c r="N46" s="176">
        <v>34</v>
      </c>
      <c r="O46" s="176"/>
      <c r="P46" s="176">
        <v>3661</v>
      </c>
      <c r="Q46" s="169"/>
    </row>
    <row r="47" spans="1:17" ht="15" customHeight="1" x14ac:dyDescent="0.2">
      <c r="A47" s="41" t="s">
        <v>12</v>
      </c>
      <c r="B47" s="176">
        <v>111</v>
      </c>
      <c r="C47" s="91"/>
      <c r="D47" s="176">
        <v>10861</v>
      </c>
      <c r="E47" s="91"/>
      <c r="F47" s="176">
        <v>118</v>
      </c>
      <c r="G47" s="91"/>
      <c r="H47" s="176">
        <v>11534</v>
      </c>
      <c r="I47" s="91"/>
      <c r="J47" s="176">
        <v>120</v>
      </c>
      <c r="K47" s="91"/>
      <c r="L47" s="176">
        <v>11742</v>
      </c>
      <c r="M47" s="91"/>
      <c r="N47" s="176">
        <v>129</v>
      </c>
      <c r="O47" s="91"/>
      <c r="P47" s="176">
        <v>12667</v>
      </c>
      <c r="Q47" s="169"/>
    </row>
    <row r="48" spans="1:17" ht="15" customHeight="1" x14ac:dyDescent="0.2">
      <c r="B48" s="94">
        <v>145</v>
      </c>
      <c r="C48" s="91"/>
      <c r="D48" s="94">
        <v>14522</v>
      </c>
      <c r="E48" s="91"/>
      <c r="F48" s="94">
        <v>152</v>
      </c>
      <c r="G48" s="91"/>
      <c r="H48" s="94">
        <v>15195</v>
      </c>
      <c r="I48" s="91"/>
      <c r="J48" s="94">
        <v>154</v>
      </c>
      <c r="K48" s="91"/>
      <c r="L48" s="94">
        <v>15403</v>
      </c>
      <c r="M48" s="91"/>
      <c r="N48" s="94">
        <v>163</v>
      </c>
      <c r="O48" s="91"/>
      <c r="P48" s="94">
        <v>16328</v>
      </c>
      <c r="Q48" s="169"/>
    </row>
    <row r="49" spans="1:17" ht="15" customHeight="1" x14ac:dyDescent="0.2">
      <c r="B49" s="176"/>
      <c r="C49" s="91"/>
      <c r="D49" s="176"/>
      <c r="E49" s="91"/>
      <c r="F49" s="176"/>
      <c r="G49" s="91"/>
      <c r="H49" s="176"/>
      <c r="I49" s="91"/>
      <c r="J49" s="176"/>
      <c r="K49" s="91"/>
      <c r="L49" s="176"/>
      <c r="M49" s="91"/>
      <c r="N49" s="176"/>
      <c r="O49" s="91"/>
      <c r="P49" s="176"/>
      <c r="Q49" s="169"/>
    </row>
    <row r="50" spans="1:17" ht="15" customHeight="1" x14ac:dyDescent="0.2">
      <c r="A50" s="81" t="s">
        <v>2</v>
      </c>
      <c r="B50" s="247"/>
      <c r="C50" s="91"/>
      <c r="D50" s="247"/>
      <c r="E50" s="91"/>
      <c r="F50" s="247"/>
      <c r="G50" s="91"/>
      <c r="H50" s="247"/>
      <c r="I50" s="91"/>
      <c r="J50" s="247"/>
      <c r="K50" s="91"/>
      <c r="L50" s="247"/>
      <c r="M50" s="91"/>
      <c r="N50" s="247"/>
      <c r="O50" s="91"/>
      <c r="P50" s="247"/>
      <c r="Q50" s="169"/>
    </row>
    <row r="51" spans="1:17" ht="15" customHeight="1" x14ac:dyDescent="0.2">
      <c r="A51" s="41" t="s">
        <v>11</v>
      </c>
      <c r="B51" s="176">
        <v>2</v>
      </c>
      <c r="C51" s="176"/>
      <c r="D51" s="176">
        <v>855</v>
      </c>
      <c r="E51" s="91"/>
      <c r="F51" s="176">
        <v>2</v>
      </c>
      <c r="G51" s="176"/>
      <c r="H51" s="176">
        <v>855</v>
      </c>
      <c r="I51" s="91"/>
      <c r="J51" s="176">
        <v>2</v>
      </c>
      <c r="K51" s="176"/>
      <c r="L51" s="176">
        <v>855</v>
      </c>
      <c r="M51" s="91"/>
      <c r="N51" s="176">
        <v>2</v>
      </c>
      <c r="O51" s="176"/>
      <c r="P51" s="176">
        <v>855</v>
      </c>
      <c r="Q51" s="169"/>
    </row>
    <row r="52" spans="1:17" ht="15" customHeight="1" x14ac:dyDescent="0.2">
      <c r="A52" s="41" t="s">
        <v>12</v>
      </c>
      <c r="B52" s="176">
        <v>533</v>
      </c>
      <c r="C52" s="91"/>
      <c r="D52" s="176">
        <v>46695</v>
      </c>
      <c r="E52" s="91"/>
      <c r="F52" s="176">
        <v>543</v>
      </c>
      <c r="G52" s="91"/>
      <c r="H52" s="176">
        <v>47828</v>
      </c>
      <c r="I52" s="171"/>
      <c r="J52" s="176">
        <v>554</v>
      </c>
      <c r="K52" s="91"/>
      <c r="L52" s="176">
        <v>48796</v>
      </c>
      <c r="M52" s="91"/>
      <c r="N52" s="176">
        <v>567</v>
      </c>
      <c r="O52" s="91"/>
      <c r="P52" s="176">
        <v>49932</v>
      </c>
      <c r="Q52" s="169"/>
    </row>
    <row r="53" spans="1:17" ht="15" customHeight="1" x14ac:dyDescent="0.2">
      <c r="B53" s="94">
        <v>535</v>
      </c>
      <c r="C53" s="91"/>
      <c r="D53" s="94">
        <v>47550</v>
      </c>
      <c r="E53" s="91"/>
      <c r="F53" s="94">
        <v>545</v>
      </c>
      <c r="G53" s="91"/>
      <c r="H53" s="94">
        <v>48683</v>
      </c>
      <c r="I53" s="91"/>
      <c r="J53" s="94">
        <v>556</v>
      </c>
      <c r="K53" s="91"/>
      <c r="L53" s="94">
        <v>49651</v>
      </c>
      <c r="M53" s="91"/>
      <c r="N53" s="94">
        <v>569</v>
      </c>
      <c r="O53" s="91"/>
      <c r="P53" s="94">
        <v>50787</v>
      </c>
      <c r="Q53" s="169"/>
    </row>
    <row r="54" spans="1:17" ht="15" customHeight="1" x14ac:dyDescent="0.2">
      <c r="B54" s="176"/>
      <c r="C54" s="91"/>
      <c r="D54" s="176"/>
      <c r="E54" s="91"/>
      <c r="F54" s="176"/>
      <c r="G54" s="91"/>
      <c r="H54" s="176"/>
      <c r="I54" s="91"/>
      <c r="J54" s="176"/>
      <c r="K54" s="91"/>
      <c r="L54" s="176"/>
      <c r="M54" s="91"/>
      <c r="N54" s="176"/>
      <c r="O54" s="91"/>
      <c r="P54" s="176"/>
      <c r="Q54" s="169"/>
    </row>
    <row r="55" spans="1:17" ht="15" customHeight="1" x14ac:dyDescent="0.2">
      <c r="A55" s="81" t="s">
        <v>3</v>
      </c>
      <c r="B55" s="247"/>
      <c r="C55" s="91"/>
      <c r="D55" s="247"/>
      <c r="E55" s="91"/>
      <c r="F55" s="247"/>
      <c r="G55" s="91"/>
      <c r="H55" s="247"/>
      <c r="I55" s="91"/>
      <c r="J55" s="247"/>
      <c r="K55" s="91"/>
      <c r="L55" s="247"/>
      <c r="M55" s="91"/>
      <c r="N55" s="247"/>
      <c r="O55" s="91"/>
      <c r="P55" s="247"/>
      <c r="Q55" s="169"/>
    </row>
    <row r="56" spans="1:17" ht="15" customHeight="1" x14ac:dyDescent="0.2">
      <c r="A56" s="41" t="s">
        <v>11</v>
      </c>
      <c r="B56" s="176">
        <v>24</v>
      </c>
      <c r="C56" s="176"/>
      <c r="D56" s="176">
        <v>3700</v>
      </c>
      <c r="E56" s="91"/>
      <c r="F56" s="176">
        <v>25</v>
      </c>
      <c r="G56" s="176"/>
      <c r="H56" s="176">
        <v>3817</v>
      </c>
      <c r="I56" s="91"/>
      <c r="J56" s="176">
        <v>26</v>
      </c>
      <c r="K56" s="176"/>
      <c r="L56" s="176">
        <v>3940</v>
      </c>
      <c r="M56" s="91"/>
      <c r="N56" s="176">
        <v>26</v>
      </c>
      <c r="O56" s="176"/>
      <c r="P56" s="176">
        <v>3940</v>
      </c>
      <c r="Q56" s="169"/>
    </row>
    <row r="57" spans="1:17" ht="15" customHeight="1" x14ac:dyDescent="0.2">
      <c r="A57" s="41" t="s">
        <v>12</v>
      </c>
      <c r="B57" s="176">
        <v>163</v>
      </c>
      <c r="C57" s="91"/>
      <c r="D57" s="176">
        <v>17881</v>
      </c>
      <c r="E57" s="91"/>
      <c r="F57" s="176">
        <v>171</v>
      </c>
      <c r="G57" s="91"/>
      <c r="H57" s="176">
        <v>19025</v>
      </c>
      <c r="I57" s="171"/>
      <c r="J57" s="176">
        <v>173</v>
      </c>
      <c r="K57" s="91"/>
      <c r="L57" s="176">
        <v>19241</v>
      </c>
      <c r="M57" s="91"/>
      <c r="N57" s="176">
        <v>182</v>
      </c>
      <c r="O57" s="91"/>
      <c r="P57" s="176">
        <v>20211</v>
      </c>
      <c r="Q57" s="169"/>
    </row>
    <row r="58" spans="1:17" ht="15" customHeight="1" x14ac:dyDescent="0.2">
      <c r="B58" s="94">
        <v>187</v>
      </c>
      <c r="C58" s="91"/>
      <c r="D58" s="94">
        <v>21581</v>
      </c>
      <c r="E58" s="91"/>
      <c r="F58" s="94">
        <v>196</v>
      </c>
      <c r="G58" s="91"/>
      <c r="H58" s="94">
        <v>22842</v>
      </c>
      <c r="I58" s="91"/>
      <c r="J58" s="94">
        <v>199</v>
      </c>
      <c r="K58" s="91"/>
      <c r="L58" s="94">
        <v>23181</v>
      </c>
      <c r="M58" s="91"/>
      <c r="N58" s="94">
        <v>208</v>
      </c>
      <c r="O58" s="91"/>
      <c r="P58" s="94">
        <v>24151</v>
      </c>
      <c r="Q58" s="169"/>
    </row>
    <row r="59" spans="1:17" ht="15" customHeight="1" x14ac:dyDescent="0.2">
      <c r="B59" s="175" t="s">
        <v>20</v>
      </c>
      <c r="C59" s="106" t="s">
        <v>20</v>
      </c>
      <c r="D59" s="175" t="s">
        <v>20</v>
      </c>
      <c r="E59" s="91"/>
      <c r="F59" s="175" t="s">
        <v>20</v>
      </c>
      <c r="G59" s="106" t="s">
        <v>20</v>
      </c>
      <c r="H59" s="175" t="s">
        <v>20</v>
      </c>
      <c r="I59" s="106"/>
      <c r="J59" s="175" t="s">
        <v>20</v>
      </c>
      <c r="K59" s="106" t="s">
        <v>20</v>
      </c>
      <c r="L59" s="175" t="s">
        <v>20</v>
      </c>
      <c r="M59" s="91"/>
      <c r="N59" s="175" t="s">
        <v>20</v>
      </c>
      <c r="O59" s="106" t="s">
        <v>20</v>
      </c>
      <c r="P59" s="175" t="s">
        <v>20</v>
      </c>
      <c r="Q59" s="47"/>
    </row>
    <row r="60" spans="1:17" ht="15" customHeight="1" x14ac:dyDescent="0.2">
      <c r="A60" s="81" t="s">
        <v>38</v>
      </c>
      <c r="B60" s="260">
        <v>47</v>
      </c>
      <c r="C60" s="106"/>
      <c r="D60" s="260">
        <v>10948</v>
      </c>
      <c r="E60" s="91"/>
      <c r="F60" s="260">
        <v>48</v>
      </c>
      <c r="G60" s="106"/>
      <c r="H60" s="260">
        <v>11181</v>
      </c>
      <c r="I60" s="106"/>
      <c r="J60" s="260">
        <v>49</v>
      </c>
      <c r="K60" s="106"/>
      <c r="L60" s="260">
        <v>11328</v>
      </c>
      <c r="M60" s="91"/>
      <c r="N60" s="260">
        <v>49</v>
      </c>
      <c r="O60" s="106"/>
      <c r="P60" s="260">
        <v>11353</v>
      </c>
      <c r="Q60" s="47"/>
    </row>
    <row r="61" spans="1:17" ht="15" customHeight="1" x14ac:dyDescent="0.2">
      <c r="A61" s="160"/>
      <c r="B61" s="108"/>
      <c r="C61" s="106"/>
      <c r="D61" s="108"/>
      <c r="E61" s="91"/>
      <c r="F61" s="108"/>
      <c r="G61" s="106"/>
      <c r="H61" s="108"/>
      <c r="I61" s="91"/>
      <c r="J61" s="108"/>
      <c r="K61" s="106"/>
      <c r="L61" s="108"/>
      <c r="M61" s="91"/>
      <c r="N61" s="108"/>
      <c r="O61" s="106"/>
      <c r="P61" s="108"/>
      <c r="Q61" s="46"/>
    </row>
    <row r="62" spans="1:17" ht="15" customHeight="1" x14ac:dyDescent="0.2">
      <c r="A62" s="81" t="s">
        <v>39</v>
      </c>
      <c r="B62" s="260">
        <v>2</v>
      </c>
      <c r="C62" s="106"/>
      <c r="D62" s="260">
        <v>444</v>
      </c>
      <c r="E62" s="91"/>
      <c r="F62" s="260">
        <v>2</v>
      </c>
      <c r="G62" s="106"/>
      <c r="H62" s="260">
        <v>444</v>
      </c>
      <c r="I62" s="106"/>
      <c r="J62" s="260">
        <v>2</v>
      </c>
      <c r="K62" s="106"/>
      <c r="L62" s="260">
        <v>444</v>
      </c>
      <c r="M62" s="91"/>
      <c r="N62" s="260">
        <v>2</v>
      </c>
      <c r="O62" s="106"/>
      <c r="P62" s="260">
        <v>444</v>
      </c>
      <c r="Q62" s="47"/>
    </row>
    <row r="63" spans="1:17" ht="15" customHeight="1" x14ac:dyDescent="0.2">
      <c r="A63" s="157"/>
      <c r="B63" s="108"/>
      <c r="C63" s="106"/>
      <c r="D63" s="175" t="s">
        <v>20</v>
      </c>
      <c r="E63" s="91"/>
      <c r="F63" s="108"/>
      <c r="G63" s="106"/>
      <c r="H63" s="175" t="s">
        <v>20</v>
      </c>
      <c r="I63" s="91"/>
      <c r="J63" s="108"/>
      <c r="K63" s="106"/>
      <c r="L63" s="175" t="s">
        <v>20</v>
      </c>
      <c r="M63" s="91"/>
      <c r="N63" s="108"/>
      <c r="O63" s="106"/>
      <c r="P63" s="175" t="s">
        <v>20</v>
      </c>
      <c r="Q63" s="46"/>
    </row>
    <row r="64" spans="1:17" ht="15" customHeight="1" x14ac:dyDescent="0.2">
      <c r="A64" s="81" t="s">
        <v>105</v>
      </c>
      <c r="B64" s="260">
        <v>10</v>
      </c>
      <c r="C64" s="106"/>
      <c r="D64" s="260">
        <v>532</v>
      </c>
      <c r="E64" s="91"/>
      <c r="F64" s="260">
        <v>10</v>
      </c>
      <c r="G64" s="106"/>
      <c r="H64" s="260">
        <v>533</v>
      </c>
      <c r="I64" s="106"/>
      <c r="J64" s="260">
        <v>12</v>
      </c>
      <c r="K64" s="106"/>
      <c r="L64" s="260">
        <v>570</v>
      </c>
      <c r="M64" s="91"/>
      <c r="N64" s="260">
        <v>13</v>
      </c>
      <c r="O64" s="106"/>
      <c r="P64" s="260">
        <v>604</v>
      </c>
      <c r="Q64" s="47"/>
    </row>
    <row r="65" spans="1:17" ht="15" customHeight="1" x14ac:dyDescent="0.2">
      <c r="A65" s="157"/>
      <c r="B65" s="108"/>
      <c r="C65" s="106"/>
      <c r="D65" s="108"/>
      <c r="E65" s="91"/>
      <c r="F65" s="108"/>
      <c r="G65" s="106"/>
      <c r="H65" s="108"/>
      <c r="I65" s="106"/>
      <c r="J65" s="108"/>
      <c r="K65" s="106"/>
      <c r="L65" s="108"/>
      <c r="M65" s="91"/>
      <c r="N65" s="108"/>
      <c r="O65" s="106"/>
      <c r="P65" s="108"/>
      <c r="Q65" s="47"/>
    </row>
    <row r="66" spans="1:17" ht="15" customHeight="1" x14ac:dyDescent="0.2">
      <c r="A66" s="81" t="s">
        <v>106</v>
      </c>
      <c r="B66" s="260">
        <v>3</v>
      </c>
      <c r="C66" s="106"/>
      <c r="D66" s="260">
        <v>313</v>
      </c>
      <c r="E66" s="91"/>
      <c r="F66" s="260">
        <v>3</v>
      </c>
      <c r="G66" s="106"/>
      <c r="H66" s="260">
        <v>313</v>
      </c>
      <c r="I66" s="106"/>
      <c r="J66" s="260">
        <v>3</v>
      </c>
      <c r="K66" s="106"/>
      <c r="L66" s="260">
        <v>313</v>
      </c>
      <c r="M66" s="91"/>
      <c r="N66" s="260">
        <v>3</v>
      </c>
      <c r="O66" s="106"/>
      <c r="P66" s="260">
        <v>306</v>
      </c>
      <c r="Q66" s="47"/>
    </row>
    <row r="67" spans="1:17" ht="15" customHeight="1" x14ac:dyDescent="0.2">
      <c r="A67" s="157"/>
      <c r="B67" s="248"/>
      <c r="C67" s="91"/>
      <c r="D67" s="108"/>
      <c r="E67" s="91"/>
      <c r="F67" s="248"/>
      <c r="G67" s="91"/>
      <c r="H67" s="108"/>
      <c r="I67" s="91"/>
      <c r="J67" s="248"/>
      <c r="K67" s="91"/>
      <c r="L67" s="108"/>
      <c r="M67" s="91"/>
      <c r="N67" s="248"/>
      <c r="O67" s="91"/>
      <c r="P67" s="108"/>
    </row>
    <row r="68" spans="1:17" ht="15" customHeight="1" x14ac:dyDescent="0.2">
      <c r="A68" s="81" t="s">
        <v>47</v>
      </c>
      <c r="B68" s="176"/>
      <c r="C68" s="91"/>
      <c r="D68" s="105"/>
      <c r="E68" s="91"/>
      <c r="F68" s="176"/>
      <c r="G68" s="91"/>
      <c r="H68" s="105"/>
      <c r="I68" s="91"/>
      <c r="J68" s="176"/>
      <c r="K68" s="91"/>
      <c r="L68" s="105"/>
      <c r="M68" s="91"/>
      <c r="N68" s="176"/>
      <c r="O68" s="91"/>
      <c r="P68" s="105"/>
      <c r="Q68" s="169"/>
    </row>
    <row r="69" spans="1:17" ht="15" customHeight="1" x14ac:dyDescent="0.2">
      <c r="A69" s="41" t="s">
        <v>11</v>
      </c>
      <c r="B69" s="176">
        <v>17</v>
      </c>
      <c r="C69" s="91"/>
      <c r="D69" s="176">
        <v>2788</v>
      </c>
      <c r="E69" s="91"/>
      <c r="F69" s="176">
        <v>18</v>
      </c>
      <c r="G69" s="91"/>
      <c r="H69" s="176">
        <v>2930</v>
      </c>
      <c r="I69" s="91"/>
      <c r="J69" s="176">
        <v>18</v>
      </c>
      <c r="K69" s="91"/>
      <c r="L69" s="176">
        <v>2930</v>
      </c>
      <c r="M69" s="91"/>
      <c r="N69" s="176">
        <v>19</v>
      </c>
      <c r="O69" s="91"/>
      <c r="P69" s="176">
        <v>3118</v>
      </c>
      <c r="Q69" s="169"/>
    </row>
    <row r="70" spans="1:17" ht="15" customHeight="1" x14ac:dyDescent="0.2">
      <c r="A70" s="41" t="s">
        <v>12</v>
      </c>
      <c r="B70" s="176">
        <v>1</v>
      </c>
      <c r="C70" s="93"/>
      <c r="D70" s="176">
        <v>99</v>
      </c>
      <c r="E70" s="91"/>
      <c r="F70" s="176">
        <v>1</v>
      </c>
      <c r="G70" s="93"/>
      <c r="H70" s="176">
        <v>99</v>
      </c>
      <c r="I70" s="93"/>
      <c r="J70" s="176">
        <v>1</v>
      </c>
      <c r="K70" s="93"/>
      <c r="L70" s="176">
        <v>99</v>
      </c>
      <c r="M70" s="93"/>
      <c r="N70" s="176">
        <v>1</v>
      </c>
      <c r="O70" s="93"/>
      <c r="P70" s="176">
        <v>99</v>
      </c>
      <c r="Q70" s="168"/>
    </row>
    <row r="71" spans="1:17" ht="15" customHeight="1" x14ac:dyDescent="0.2">
      <c r="A71" s="41"/>
      <c r="B71" s="174">
        <v>18</v>
      </c>
      <c r="C71" s="93"/>
      <c r="D71" s="174">
        <v>2887</v>
      </c>
      <c r="E71" s="91"/>
      <c r="F71" s="174">
        <v>19</v>
      </c>
      <c r="G71" s="93"/>
      <c r="H71" s="174">
        <v>3029</v>
      </c>
      <c r="I71" s="93"/>
      <c r="J71" s="174">
        <v>19</v>
      </c>
      <c r="K71" s="93"/>
      <c r="L71" s="174">
        <v>3029</v>
      </c>
      <c r="M71" s="93"/>
      <c r="N71" s="174">
        <v>20</v>
      </c>
      <c r="O71" s="93"/>
      <c r="P71" s="174">
        <v>3217</v>
      </c>
      <c r="Q71" s="168"/>
    </row>
    <row r="72" spans="1:17" ht="15" customHeight="1" x14ac:dyDescent="0.2">
      <c r="A72" s="41"/>
      <c r="B72" s="108"/>
      <c r="C72" s="93"/>
      <c r="D72" s="108"/>
      <c r="E72" s="91"/>
      <c r="F72" s="108"/>
      <c r="G72" s="93"/>
      <c r="H72" s="108"/>
      <c r="I72" s="93"/>
      <c r="J72" s="108"/>
      <c r="K72" s="93"/>
      <c r="L72" s="108"/>
      <c r="M72" s="93"/>
      <c r="N72" s="108"/>
      <c r="O72" s="93"/>
      <c r="P72" s="108"/>
      <c r="Q72" s="168"/>
    </row>
    <row r="73" spans="1:17" ht="15" customHeight="1" x14ac:dyDescent="0.2">
      <c r="A73" s="81" t="s">
        <v>17</v>
      </c>
      <c r="B73" s="176"/>
      <c r="C73" s="91"/>
      <c r="D73" s="176"/>
      <c r="E73" s="91"/>
      <c r="F73" s="176"/>
      <c r="G73" s="91"/>
      <c r="H73" s="176"/>
      <c r="I73" s="91"/>
      <c r="J73" s="176"/>
      <c r="K73" s="91"/>
      <c r="L73" s="176"/>
      <c r="M73" s="91"/>
      <c r="N73" s="176"/>
      <c r="O73" s="91"/>
      <c r="P73" s="176"/>
      <c r="Q73" s="115"/>
    </row>
    <row r="74" spans="1:17" ht="15" customHeight="1" x14ac:dyDescent="0.2">
      <c r="A74" s="41" t="s">
        <v>10</v>
      </c>
      <c r="B74" s="105">
        <v>6</v>
      </c>
      <c r="C74" s="106"/>
      <c r="D74" s="105">
        <v>1344</v>
      </c>
      <c r="E74" s="91"/>
      <c r="F74" s="105">
        <v>5</v>
      </c>
      <c r="G74" s="106"/>
      <c r="H74" s="105">
        <v>1044</v>
      </c>
      <c r="I74" s="91"/>
      <c r="J74" s="105">
        <v>5</v>
      </c>
      <c r="K74" s="106"/>
      <c r="L74" s="105">
        <v>1044</v>
      </c>
      <c r="M74" s="91"/>
      <c r="N74" s="105">
        <v>6</v>
      </c>
      <c r="O74" s="106"/>
      <c r="P74" s="105">
        <v>1448</v>
      </c>
      <c r="Q74" s="169"/>
    </row>
    <row r="75" spans="1:17" ht="15" customHeight="1" x14ac:dyDescent="0.2">
      <c r="A75" s="41" t="s">
        <v>14</v>
      </c>
      <c r="B75" s="107">
        <v>32</v>
      </c>
      <c r="C75" s="106"/>
      <c r="D75" s="107">
        <v>8201</v>
      </c>
      <c r="E75" s="91"/>
      <c r="F75" s="107">
        <v>35</v>
      </c>
      <c r="G75" s="106"/>
      <c r="H75" s="107">
        <v>9005</v>
      </c>
      <c r="I75" s="91"/>
      <c r="J75" s="107">
        <v>35</v>
      </c>
      <c r="K75" s="106"/>
      <c r="L75" s="107">
        <v>9145</v>
      </c>
      <c r="M75" s="91"/>
      <c r="N75" s="107">
        <v>35</v>
      </c>
      <c r="O75" s="106"/>
      <c r="P75" s="107">
        <v>9165</v>
      </c>
      <c r="Q75" s="169"/>
    </row>
    <row r="76" spans="1:17" ht="15" customHeight="1" x14ac:dyDescent="0.2">
      <c r="A76" s="41" t="s">
        <v>11</v>
      </c>
      <c r="B76" s="107">
        <v>958</v>
      </c>
      <c r="C76" s="106"/>
      <c r="D76" s="107">
        <v>252242</v>
      </c>
      <c r="E76" s="91"/>
      <c r="F76" s="107">
        <v>958</v>
      </c>
      <c r="G76" s="106"/>
      <c r="H76" s="107">
        <v>252591</v>
      </c>
      <c r="I76" s="91"/>
      <c r="J76" s="107">
        <v>961</v>
      </c>
      <c r="K76" s="106"/>
      <c r="L76" s="107">
        <v>254564</v>
      </c>
      <c r="M76" s="91"/>
      <c r="N76" s="107">
        <v>968</v>
      </c>
      <c r="O76" s="106"/>
      <c r="P76" s="107">
        <v>255959</v>
      </c>
      <c r="Q76" s="169"/>
    </row>
    <row r="77" spans="1:17" ht="15" customHeight="1" x14ac:dyDescent="0.2">
      <c r="A77" s="41" t="s">
        <v>12</v>
      </c>
      <c r="B77" s="108">
        <v>1942</v>
      </c>
      <c r="C77" s="106"/>
      <c r="D77" s="108">
        <v>261743</v>
      </c>
      <c r="E77" s="91"/>
      <c r="F77" s="108">
        <v>1987</v>
      </c>
      <c r="G77" s="106"/>
      <c r="H77" s="108">
        <v>267578</v>
      </c>
      <c r="I77" s="91"/>
      <c r="J77" s="108">
        <v>2017</v>
      </c>
      <c r="K77" s="106"/>
      <c r="L77" s="108">
        <v>270923</v>
      </c>
      <c r="M77" s="91"/>
      <c r="N77" s="108">
        <v>2079</v>
      </c>
      <c r="O77" s="106"/>
      <c r="P77" s="108">
        <v>279133</v>
      </c>
      <c r="Q77" s="169"/>
    </row>
    <row r="78" spans="1:17" ht="15" customHeight="1" x14ac:dyDescent="0.2">
      <c r="A78" s="41" t="s">
        <v>46</v>
      </c>
      <c r="B78" s="108">
        <v>19</v>
      </c>
      <c r="C78" s="106"/>
      <c r="D78" s="108">
        <v>1823</v>
      </c>
      <c r="E78" s="91"/>
      <c r="F78" s="108">
        <v>21</v>
      </c>
      <c r="G78" s="106"/>
      <c r="H78" s="108">
        <v>2122</v>
      </c>
      <c r="I78" s="91"/>
      <c r="J78" s="108">
        <v>21</v>
      </c>
      <c r="K78" s="106"/>
      <c r="L78" s="108">
        <v>2122</v>
      </c>
      <c r="M78" s="91"/>
      <c r="N78" s="108">
        <v>23</v>
      </c>
      <c r="O78" s="106"/>
      <c r="P78" s="108">
        <v>2269</v>
      </c>
      <c r="Q78" s="169"/>
    </row>
    <row r="79" spans="1:17" ht="15" customHeight="1" x14ac:dyDescent="0.2">
      <c r="A79" s="161" t="s">
        <v>8</v>
      </c>
      <c r="B79" s="108">
        <v>62</v>
      </c>
      <c r="C79" s="111"/>
      <c r="D79" s="108">
        <v>12237</v>
      </c>
      <c r="E79" s="91"/>
      <c r="F79" s="108">
        <v>63</v>
      </c>
      <c r="G79" s="111"/>
      <c r="H79" s="108">
        <v>12471</v>
      </c>
      <c r="I79" s="91"/>
      <c r="J79" s="108">
        <v>66</v>
      </c>
      <c r="K79" s="111"/>
      <c r="L79" s="108">
        <v>12655</v>
      </c>
      <c r="M79" s="91"/>
      <c r="N79" s="108">
        <v>67</v>
      </c>
      <c r="O79" s="111"/>
      <c r="P79" s="108">
        <v>12707</v>
      </c>
      <c r="Q79" s="169"/>
    </row>
    <row r="80" spans="1:17" ht="15" customHeight="1" thickBot="1" x14ac:dyDescent="0.25">
      <c r="A80" s="35" t="s">
        <v>23</v>
      </c>
      <c r="B80" s="110">
        <v>3019</v>
      </c>
      <c r="C80" s="111"/>
      <c r="D80" s="110">
        <v>537590</v>
      </c>
      <c r="E80" s="91"/>
      <c r="F80" s="110">
        <v>3069</v>
      </c>
      <c r="G80" s="111"/>
      <c r="H80" s="110">
        <v>544811</v>
      </c>
      <c r="I80" s="91"/>
      <c r="J80" s="110">
        <v>3105</v>
      </c>
      <c r="K80" s="111"/>
      <c r="L80" s="110">
        <v>550453</v>
      </c>
      <c r="M80" s="91"/>
      <c r="N80" s="110">
        <v>3178</v>
      </c>
      <c r="O80" s="111"/>
      <c r="P80" s="110">
        <v>560681</v>
      </c>
      <c r="Q80" s="169"/>
    </row>
    <row r="81" spans="1:16" ht="15" customHeight="1" thickTop="1" x14ac:dyDescent="0.2"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</row>
    <row r="82" spans="1:16" ht="15" customHeight="1" x14ac:dyDescent="0.2">
      <c r="A82" s="163" t="s">
        <v>100</v>
      </c>
      <c r="B82" s="263"/>
      <c r="C82" s="93"/>
      <c r="D82" s="263"/>
      <c r="E82" s="91"/>
      <c r="F82" s="263"/>
      <c r="G82" s="93"/>
      <c r="H82" s="263"/>
      <c r="I82" s="93"/>
      <c r="J82" s="263"/>
      <c r="K82" s="93"/>
      <c r="L82" s="263"/>
      <c r="M82" s="91"/>
      <c r="N82" s="91"/>
      <c r="O82" s="91"/>
      <c r="P82" s="91"/>
    </row>
    <row r="83" spans="1:16" ht="15" customHeight="1" x14ac:dyDescent="0.2">
      <c r="A83" s="163" t="s">
        <v>94</v>
      </c>
      <c r="B83" s="91"/>
      <c r="C83" s="91"/>
      <c r="D83" s="91"/>
      <c r="E83" s="91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</row>
    <row r="84" spans="1:16" ht="15" customHeight="1" x14ac:dyDescent="0.2">
      <c r="A84" s="163"/>
    </row>
    <row r="85" spans="1:16" ht="15" customHeight="1" x14ac:dyDescent="0.2"/>
    <row r="86" spans="1:16" ht="15" customHeight="1" x14ac:dyDescent="0.2"/>
    <row r="87" spans="1:16" ht="15" customHeight="1" x14ac:dyDescent="0.2"/>
    <row r="88" spans="1:16" ht="15" customHeight="1" x14ac:dyDescent="0.2"/>
    <row r="89" spans="1:16" ht="15" customHeight="1" x14ac:dyDescent="0.2"/>
    <row r="90" spans="1:16" ht="15" customHeight="1" x14ac:dyDescent="0.2"/>
    <row r="91" spans="1:16" ht="15" customHeight="1" x14ac:dyDescent="0.2"/>
    <row r="92" spans="1:16" ht="15" customHeight="1" x14ac:dyDescent="0.2"/>
    <row r="93" spans="1:16" ht="15" customHeight="1" x14ac:dyDescent="0.2"/>
    <row r="94" spans="1:16" ht="15" customHeight="1" x14ac:dyDescent="0.2"/>
    <row r="95" spans="1:16" ht="15" customHeight="1" x14ac:dyDescent="0.2"/>
  </sheetData>
  <sheetProtection formatCells="0" formatColumns="0" formatRows="0" insertColumns="0" insertRows="0" insertHyperlinks="0" deleteColumns="0" deleteRows="0" sort="0" autoFilter="0" pivotTables="0"/>
  <mergeCells count="1">
    <mergeCell ref="B3:P3"/>
  </mergeCells>
  <phoneticPr fontId="5" type="noConversion"/>
  <pageMargins left="0.5" right="0.5" top="1" bottom="0.75" header="0.5" footer="0.5"/>
  <pageSetup scale="65" firstPageNumber="3" fitToHeight="0" orientation="portrait" r:id="rId1"/>
  <headerFooter scaleWithDoc="0" alignWithMargins="0">
    <oddFooter>&amp;C&amp;"Arial,Bold"&amp;10A-&amp;P</oddFooter>
  </headerFooter>
  <rowBreaks count="1" manualBreakCount="1">
    <brk id="71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22"/>
    <pageSetUpPr fitToPage="1"/>
  </sheetPr>
  <dimension ref="A1:Q96"/>
  <sheetViews>
    <sheetView view="pageBreakPreview" zoomScale="98" zoomScaleNormal="60" zoomScaleSheetLayoutView="98" workbookViewId="0">
      <selection activeCell="N5" sqref="N5"/>
    </sheetView>
  </sheetViews>
  <sheetFormatPr defaultColWidth="9.140625" defaultRowHeight="12.75" x14ac:dyDescent="0.2"/>
  <cols>
    <col min="1" max="1" width="36.7109375" style="36" customWidth="1"/>
    <col min="2" max="2" width="10.7109375" style="36" customWidth="1"/>
    <col min="3" max="3" width="2.5703125" style="36" customWidth="1"/>
    <col min="4" max="4" width="10.7109375" style="36" customWidth="1"/>
    <col min="5" max="5" width="3.42578125" style="36" customWidth="1"/>
    <col min="6" max="6" width="10.7109375" style="36" customWidth="1"/>
    <col min="7" max="7" width="2.5703125" style="36" customWidth="1"/>
    <col min="8" max="8" width="10.7109375" style="36" customWidth="1"/>
    <col min="9" max="9" width="3.42578125" style="36" customWidth="1"/>
    <col min="10" max="10" width="10.7109375" style="36" customWidth="1"/>
    <col min="11" max="11" width="2.5703125" style="36" customWidth="1"/>
    <col min="12" max="12" width="10.7109375" style="36" customWidth="1"/>
    <col min="13" max="13" width="3.42578125" style="36" customWidth="1"/>
    <col min="14" max="14" width="10.7109375" style="36" customWidth="1"/>
    <col min="15" max="15" width="2.5703125" style="36" customWidth="1"/>
    <col min="16" max="16" width="10.7109375" style="36" customWidth="1"/>
    <col min="17" max="16384" width="9.140625" style="36"/>
  </cols>
  <sheetData>
    <row r="1" spans="1:17" ht="22.5" customHeight="1" x14ac:dyDescent="0.25">
      <c r="A1" s="34" t="s">
        <v>102</v>
      </c>
      <c r="B1" s="35"/>
      <c r="C1" s="35"/>
      <c r="D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7" ht="15" customHeight="1" x14ac:dyDescent="0.2"/>
    <row r="3" spans="1:17" ht="15" customHeight="1" thickBot="1" x14ac:dyDescent="0.25">
      <c r="A3" s="39"/>
      <c r="B3" s="289">
        <v>2009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40"/>
    </row>
    <row r="4" spans="1:17" ht="15" customHeight="1" x14ac:dyDescent="0.2">
      <c r="A4" s="39"/>
      <c r="B4" s="155" t="s">
        <v>21</v>
      </c>
      <c r="C4" s="155"/>
      <c r="D4" s="74"/>
      <c r="E4" s="35"/>
      <c r="F4" s="165" t="s">
        <v>22</v>
      </c>
      <c r="G4" s="165"/>
      <c r="H4" s="165"/>
      <c r="I4" s="40"/>
      <c r="J4" s="166" t="s">
        <v>31</v>
      </c>
      <c r="K4" s="166"/>
      <c r="L4" s="166"/>
      <c r="M4" s="40"/>
      <c r="N4" s="166" t="s">
        <v>33</v>
      </c>
      <c r="O4" s="155"/>
      <c r="P4" s="74"/>
      <c r="Q4" s="40"/>
    </row>
    <row r="5" spans="1:17" ht="15" customHeight="1" x14ac:dyDescent="0.2">
      <c r="A5" s="41"/>
      <c r="B5" s="42" t="s">
        <v>5</v>
      </c>
      <c r="C5" s="35"/>
      <c r="D5" s="42" t="s">
        <v>6</v>
      </c>
      <c r="E5" s="35"/>
      <c r="F5" s="42" t="s">
        <v>5</v>
      </c>
      <c r="G5" s="35"/>
      <c r="H5" s="42" t="s">
        <v>6</v>
      </c>
      <c r="I5" s="177"/>
      <c r="J5" s="42" t="s">
        <v>5</v>
      </c>
      <c r="K5" s="35"/>
      <c r="L5" s="42" t="s">
        <v>6</v>
      </c>
      <c r="M5" s="177"/>
      <c r="N5" s="42" t="s">
        <v>5</v>
      </c>
      <c r="O5" s="35"/>
      <c r="P5" s="42" t="s">
        <v>6</v>
      </c>
      <c r="Q5" s="115"/>
    </row>
    <row r="6" spans="1:17" ht="15" customHeight="1" x14ac:dyDescent="0.2">
      <c r="A6" s="41"/>
      <c r="B6" s="40"/>
      <c r="C6" s="35"/>
      <c r="D6" s="40"/>
      <c r="E6" s="35"/>
      <c r="F6" s="40"/>
      <c r="G6" s="35"/>
      <c r="H6" s="40"/>
      <c r="I6" s="177"/>
      <c r="J6" s="40"/>
      <c r="K6" s="35"/>
      <c r="L6" s="40"/>
      <c r="M6" s="177"/>
      <c r="N6" s="40"/>
      <c r="O6" s="35"/>
      <c r="P6" s="40"/>
      <c r="Q6" s="115"/>
    </row>
    <row r="7" spans="1:17" ht="15" customHeight="1" x14ac:dyDescent="0.2">
      <c r="A7" s="81" t="s">
        <v>49</v>
      </c>
      <c r="B7" s="46"/>
      <c r="D7" s="46"/>
      <c r="F7" s="46"/>
      <c r="H7" s="46"/>
      <c r="I7" s="115"/>
      <c r="J7" s="46"/>
      <c r="L7" s="46"/>
      <c r="M7" s="115"/>
      <c r="N7" s="46"/>
      <c r="P7" s="46"/>
      <c r="Q7" s="115"/>
    </row>
    <row r="8" spans="1:17" ht="15" customHeight="1" x14ac:dyDescent="0.2">
      <c r="A8" s="41" t="s">
        <v>10</v>
      </c>
      <c r="B8" s="176">
        <v>2</v>
      </c>
      <c r="C8" s="91"/>
      <c r="D8" s="176">
        <v>523</v>
      </c>
      <c r="E8" s="91"/>
      <c r="F8" s="176">
        <v>2</v>
      </c>
      <c r="G8" s="91"/>
      <c r="H8" s="176">
        <v>523</v>
      </c>
      <c r="I8" s="93"/>
      <c r="J8" s="176">
        <v>2</v>
      </c>
      <c r="K8" s="91"/>
      <c r="L8" s="176">
        <v>523</v>
      </c>
      <c r="M8" s="93"/>
      <c r="N8" s="176">
        <v>2</v>
      </c>
      <c r="O8" s="91"/>
      <c r="P8" s="176">
        <v>523</v>
      </c>
      <c r="Q8" s="115"/>
    </row>
    <row r="9" spans="1:17" ht="15" customHeight="1" x14ac:dyDescent="0.2">
      <c r="A9" s="41" t="s">
        <v>14</v>
      </c>
      <c r="B9" s="176">
        <v>8</v>
      </c>
      <c r="C9" s="91"/>
      <c r="D9" s="176">
        <v>3608</v>
      </c>
      <c r="E9" s="91"/>
      <c r="F9" s="176">
        <v>8</v>
      </c>
      <c r="G9" s="91"/>
      <c r="H9" s="176">
        <v>3608</v>
      </c>
      <c r="I9" s="93"/>
      <c r="J9" s="176">
        <v>8</v>
      </c>
      <c r="K9" s="91"/>
      <c r="L9" s="176">
        <v>3608</v>
      </c>
      <c r="M9" s="93"/>
      <c r="N9" s="176">
        <v>8</v>
      </c>
      <c r="O9" s="91"/>
      <c r="P9" s="176">
        <v>3608</v>
      </c>
      <c r="Q9" s="115"/>
    </row>
    <row r="10" spans="1:17" ht="15" customHeight="1" x14ac:dyDescent="0.2">
      <c r="A10" s="41" t="s">
        <v>11</v>
      </c>
      <c r="B10" s="176">
        <v>307</v>
      </c>
      <c r="C10" s="91"/>
      <c r="D10" s="176">
        <v>125403</v>
      </c>
      <c r="E10" s="91"/>
      <c r="F10" s="176">
        <v>308</v>
      </c>
      <c r="G10" s="91"/>
      <c r="H10" s="176">
        <v>125885</v>
      </c>
      <c r="I10" s="93"/>
      <c r="J10" s="176">
        <v>306</v>
      </c>
      <c r="K10" s="91"/>
      <c r="L10" s="176">
        <v>125318</v>
      </c>
      <c r="M10" s="93"/>
      <c r="N10" s="176">
        <v>311</v>
      </c>
      <c r="O10" s="91"/>
      <c r="P10" s="176">
        <v>126843</v>
      </c>
      <c r="Q10" s="115"/>
    </row>
    <row r="11" spans="1:17" ht="15" customHeight="1" x14ac:dyDescent="0.2">
      <c r="A11" s="41" t="s">
        <v>12</v>
      </c>
      <c r="B11" s="260">
        <v>217</v>
      </c>
      <c r="C11" s="91"/>
      <c r="D11" s="260">
        <v>65137</v>
      </c>
      <c r="E11" s="91"/>
      <c r="F11" s="260">
        <v>218</v>
      </c>
      <c r="G11" s="91"/>
      <c r="H11" s="260">
        <v>65443</v>
      </c>
      <c r="I11" s="93"/>
      <c r="J11" s="260">
        <v>222</v>
      </c>
      <c r="K11" s="91"/>
      <c r="L11" s="260">
        <v>66841</v>
      </c>
      <c r="M11" s="93"/>
      <c r="N11" s="260">
        <v>224</v>
      </c>
      <c r="O11" s="91"/>
      <c r="P11" s="260">
        <v>67781</v>
      </c>
      <c r="Q11" s="115"/>
    </row>
    <row r="12" spans="1:17" ht="15" customHeight="1" x14ac:dyDescent="0.2">
      <c r="A12" s="41"/>
      <c r="B12" s="220">
        <v>534</v>
      </c>
      <c r="C12" s="91"/>
      <c r="D12" s="220">
        <v>194671</v>
      </c>
      <c r="E12" s="91"/>
      <c r="F12" s="220">
        <v>536</v>
      </c>
      <c r="G12" s="91"/>
      <c r="H12" s="220">
        <v>195459</v>
      </c>
      <c r="I12" s="93"/>
      <c r="J12" s="220">
        <v>538</v>
      </c>
      <c r="K12" s="91"/>
      <c r="L12" s="220">
        <v>196290</v>
      </c>
      <c r="M12" s="93"/>
      <c r="N12" s="220">
        <v>545</v>
      </c>
      <c r="O12" s="91"/>
      <c r="P12" s="220">
        <v>198755</v>
      </c>
      <c r="Q12" s="115"/>
    </row>
    <row r="13" spans="1:17" ht="15" customHeight="1" x14ac:dyDescent="0.2">
      <c r="B13" s="176"/>
      <c r="C13" s="91"/>
      <c r="D13" s="176"/>
      <c r="E13" s="91"/>
      <c r="F13" s="176"/>
      <c r="G13" s="91"/>
      <c r="H13" s="176"/>
      <c r="I13" s="93"/>
      <c r="J13" s="176"/>
      <c r="K13" s="91"/>
      <c r="L13" s="176"/>
      <c r="M13" s="93"/>
      <c r="N13" s="176"/>
      <c r="O13" s="91"/>
      <c r="P13" s="176"/>
      <c r="Q13" s="115"/>
    </row>
    <row r="14" spans="1:17" ht="15" customHeight="1" x14ac:dyDescent="0.2">
      <c r="A14" s="81" t="s">
        <v>44</v>
      </c>
      <c r="B14" s="176"/>
      <c r="C14" s="91"/>
      <c r="D14" s="176"/>
      <c r="E14" s="91"/>
      <c r="F14" s="176"/>
      <c r="G14" s="91"/>
      <c r="H14" s="176"/>
      <c r="I14" s="93"/>
      <c r="J14" s="176"/>
      <c r="K14" s="91"/>
      <c r="L14" s="176"/>
      <c r="M14" s="93"/>
      <c r="N14" s="176"/>
      <c r="O14" s="91"/>
      <c r="P14" s="176"/>
      <c r="Q14" s="115"/>
    </row>
    <row r="15" spans="1:17" ht="15" customHeight="1" collapsed="1" x14ac:dyDescent="0.2">
      <c r="A15" s="41" t="s">
        <v>14</v>
      </c>
      <c r="B15" s="176">
        <v>6</v>
      </c>
      <c r="C15" s="91"/>
      <c r="D15" s="176">
        <v>1952</v>
      </c>
      <c r="E15" s="91"/>
      <c r="F15" s="176">
        <v>6</v>
      </c>
      <c r="G15" s="91"/>
      <c r="H15" s="176">
        <v>1952</v>
      </c>
      <c r="I15" s="93"/>
      <c r="J15" s="176">
        <v>6</v>
      </c>
      <c r="K15" s="91"/>
      <c r="L15" s="176">
        <v>1952</v>
      </c>
      <c r="M15" s="93"/>
      <c r="N15" s="176">
        <v>6</v>
      </c>
      <c r="O15" s="91"/>
      <c r="P15" s="176">
        <v>1952</v>
      </c>
      <c r="Q15" s="115"/>
    </row>
    <row r="16" spans="1:17" ht="15" customHeight="1" x14ac:dyDescent="0.2">
      <c r="A16" s="41" t="s">
        <v>11</v>
      </c>
      <c r="B16" s="176">
        <v>83</v>
      </c>
      <c r="C16" s="91"/>
      <c r="D16" s="176">
        <v>33164</v>
      </c>
      <c r="E16" s="91"/>
      <c r="F16" s="176">
        <v>84</v>
      </c>
      <c r="G16" s="91"/>
      <c r="H16" s="176">
        <v>33291</v>
      </c>
      <c r="I16" s="93"/>
      <c r="J16" s="176">
        <v>82</v>
      </c>
      <c r="K16" s="91"/>
      <c r="L16" s="176">
        <v>32959</v>
      </c>
      <c r="M16" s="93"/>
      <c r="N16" s="176">
        <v>81</v>
      </c>
      <c r="O16" s="91"/>
      <c r="P16" s="176">
        <v>32362</v>
      </c>
      <c r="Q16" s="115"/>
    </row>
    <row r="17" spans="1:17" ht="15" customHeight="1" x14ac:dyDescent="0.2">
      <c r="A17" s="41" t="s">
        <v>12</v>
      </c>
      <c r="B17" s="260">
        <v>53</v>
      </c>
      <c r="C17" s="91"/>
      <c r="D17" s="260">
        <v>15467</v>
      </c>
      <c r="E17" s="91"/>
      <c r="F17" s="260">
        <v>54</v>
      </c>
      <c r="G17" s="91"/>
      <c r="H17" s="260">
        <v>15652</v>
      </c>
      <c r="I17" s="93"/>
      <c r="J17" s="260">
        <v>55</v>
      </c>
      <c r="K17" s="91"/>
      <c r="L17" s="260">
        <v>15888</v>
      </c>
      <c r="M17" s="93"/>
      <c r="N17" s="260">
        <v>56</v>
      </c>
      <c r="O17" s="91"/>
      <c r="P17" s="260">
        <v>16268</v>
      </c>
      <c r="Q17" s="115"/>
    </row>
    <row r="18" spans="1:17" ht="15" customHeight="1" x14ac:dyDescent="0.2">
      <c r="B18" s="220">
        <v>142</v>
      </c>
      <c r="C18" s="91"/>
      <c r="D18" s="220">
        <v>50583</v>
      </c>
      <c r="E18" s="91"/>
      <c r="F18" s="220">
        <v>144</v>
      </c>
      <c r="G18" s="91"/>
      <c r="H18" s="220">
        <v>50895</v>
      </c>
      <c r="I18" s="93"/>
      <c r="J18" s="220">
        <v>143</v>
      </c>
      <c r="K18" s="91"/>
      <c r="L18" s="220">
        <v>50799</v>
      </c>
      <c r="M18" s="93"/>
      <c r="N18" s="220">
        <v>143</v>
      </c>
      <c r="O18" s="91"/>
      <c r="P18" s="220">
        <v>50582</v>
      </c>
      <c r="Q18" s="168"/>
    </row>
    <row r="19" spans="1:17" ht="15" customHeight="1" x14ac:dyDescent="0.2">
      <c r="B19" s="176"/>
      <c r="C19" s="91"/>
      <c r="D19" s="176"/>
      <c r="E19" s="91"/>
      <c r="F19" s="176"/>
      <c r="G19" s="91"/>
      <c r="H19" s="176"/>
      <c r="I19" s="93"/>
      <c r="J19" s="176"/>
      <c r="K19" s="91"/>
      <c r="L19" s="176"/>
      <c r="M19" s="93"/>
      <c r="N19" s="176"/>
      <c r="O19" s="91"/>
      <c r="P19" s="176"/>
      <c r="Q19" s="168"/>
    </row>
    <row r="20" spans="1:17" ht="15" customHeight="1" x14ac:dyDescent="0.2">
      <c r="A20" s="81" t="s">
        <v>25</v>
      </c>
      <c r="B20" s="176"/>
      <c r="C20" s="91"/>
      <c r="D20" s="176"/>
      <c r="E20" s="91"/>
      <c r="F20" s="176"/>
      <c r="G20" s="91"/>
      <c r="H20" s="176"/>
      <c r="I20" s="93"/>
      <c r="J20" s="176"/>
      <c r="K20" s="91"/>
      <c r="L20" s="176"/>
      <c r="M20" s="93"/>
      <c r="N20" s="176"/>
      <c r="O20" s="91"/>
      <c r="P20" s="176"/>
      <c r="Q20" s="169"/>
    </row>
    <row r="21" spans="1:17" ht="15" customHeight="1" x14ac:dyDescent="0.2">
      <c r="A21" s="41" t="s">
        <v>10</v>
      </c>
      <c r="B21" s="176">
        <v>1</v>
      </c>
      <c r="C21" s="91"/>
      <c r="D21" s="176">
        <v>180</v>
      </c>
      <c r="E21" s="91"/>
      <c r="F21" s="176">
        <v>1</v>
      </c>
      <c r="G21" s="91"/>
      <c r="H21" s="176">
        <v>180</v>
      </c>
      <c r="I21" s="93"/>
      <c r="J21" s="176">
        <v>1</v>
      </c>
      <c r="K21" s="91"/>
      <c r="L21" s="176">
        <v>180</v>
      </c>
      <c r="M21" s="93"/>
      <c r="N21" s="176">
        <v>1</v>
      </c>
      <c r="O21" s="91"/>
      <c r="P21" s="176">
        <v>180</v>
      </c>
      <c r="Q21" s="169"/>
    </row>
    <row r="22" spans="1:17" ht="15" customHeight="1" x14ac:dyDescent="0.2">
      <c r="A22" s="41" t="s">
        <v>14</v>
      </c>
      <c r="B22" s="176">
        <v>2</v>
      </c>
      <c r="C22" s="91"/>
      <c r="D22" s="176">
        <v>552</v>
      </c>
      <c r="E22" s="91"/>
      <c r="F22" s="176">
        <v>2</v>
      </c>
      <c r="G22" s="91"/>
      <c r="H22" s="176">
        <v>552</v>
      </c>
      <c r="I22" s="93"/>
      <c r="J22" s="176">
        <v>2</v>
      </c>
      <c r="K22" s="91"/>
      <c r="L22" s="176">
        <v>552</v>
      </c>
      <c r="M22" s="93"/>
      <c r="N22" s="176">
        <v>2</v>
      </c>
      <c r="O22" s="91"/>
      <c r="P22" s="176">
        <v>552</v>
      </c>
      <c r="Q22" s="169"/>
    </row>
    <row r="23" spans="1:17" ht="15" customHeight="1" x14ac:dyDescent="0.2">
      <c r="A23" s="41" t="s">
        <v>107</v>
      </c>
      <c r="B23" s="176">
        <v>71</v>
      </c>
      <c r="C23" s="91"/>
      <c r="D23" s="176">
        <v>21875</v>
      </c>
      <c r="E23" s="91"/>
      <c r="F23" s="176">
        <v>70</v>
      </c>
      <c r="G23" s="91"/>
      <c r="H23" s="176">
        <v>21408</v>
      </c>
      <c r="I23" s="93"/>
      <c r="J23" s="176">
        <v>70</v>
      </c>
      <c r="K23" s="91"/>
      <c r="L23" s="176">
        <v>21408</v>
      </c>
      <c r="M23" s="93"/>
      <c r="N23" s="176">
        <v>74</v>
      </c>
      <c r="O23" s="91"/>
      <c r="P23" s="176">
        <v>22028</v>
      </c>
      <c r="Q23" s="169"/>
    </row>
    <row r="24" spans="1:17" ht="15" customHeight="1" collapsed="1" x14ac:dyDescent="0.2">
      <c r="A24" s="41" t="s">
        <v>45</v>
      </c>
      <c r="B24" s="176">
        <v>24</v>
      </c>
      <c r="C24" s="91"/>
      <c r="D24" s="176">
        <v>2539</v>
      </c>
      <c r="E24" s="91"/>
      <c r="F24" s="176">
        <v>24</v>
      </c>
      <c r="G24" s="91"/>
      <c r="H24" s="176">
        <v>2539</v>
      </c>
      <c r="I24" s="93"/>
      <c r="J24" s="176">
        <v>25</v>
      </c>
      <c r="K24" s="91"/>
      <c r="L24" s="176">
        <v>2638</v>
      </c>
      <c r="M24" s="93"/>
      <c r="N24" s="176">
        <v>26</v>
      </c>
      <c r="O24" s="91"/>
      <c r="P24" s="176">
        <v>2706</v>
      </c>
      <c r="Q24" s="169"/>
    </row>
    <row r="25" spans="1:17" ht="15" customHeight="1" x14ac:dyDescent="0.2">
      <c r="A25" s="41" t="s">
        <v>20</v>
      </c>
      <c r="B25" s="94">
        <v>98</v>
      </c>
      <c r="C25" s="91"/>
      <c r="D25" s="94">
        <v>25146</v>
      </c>
      <c r="E25" s="91"/>
      <c r="F25" s="94">
        <v>97</v>
      </c>
      <c r="G25" s="91"/>
      <c r="H25" s="94">
        <v>24679</v>
      </c>
      <c r="I25" s="93"/>
      <c r="J25" s="94">
        <v>98</v>
      </c>
      <c r="K25" s="91"/>
      <c r="L25" s="94">
        <v>24778</v>
      </c>
      <c r="M25" s="93"/>
      <c r="N25" s="94">
        <v>103</v>
      </c>
      <c r="O25" s="91"/>
      <c r="P25" s="94">
        <v>25466</v>
      </c>
      <c r="Q25" s="169"/>
    </row>
    <row r="26" spans="1:17" ht="15" customHeight="1" x14ac:dyDescent="0.2">
      <c r="A26" s="41"/>
      <c r="B26" s="176"/>
      <c r="C26" s="91"/>
      <c r="D26" s="176"/>
      <c r="E26" s="91"/>
      <c r="F26" s="176"/>
      <c r="G26" s="91"/>
      <c r="H26" s="176"/>
      <c r="I26" s="111"/>
      <c r="J26" s="176"/>
      <c r="K26" s="91"/>
      <c r="L26" s="176"/>
      <c r="M26" s="111"/>
      <c r="N26" s="176"/>
      <c r="O26" s="91"/>
      <c r="P26" s="176"/>
      <c r="Q26" s="169"/>
    </row>
    <row r="27" spans="1:17" ht="15" customHeight="1" x14ac:dyDescent="0.2">
      <c r="A27" s="81" t="s">
        <v>27</v>
      </c>
      <c r="B27" s="93"/>
      <c r="C27" s="176"/>
      <c r="D27" s="91"/>
      <c r="E27" s="91"/>
      <c r="F27" s="93"/>
      <c r="G27" s="176"/>
      <c r="H27" s="91"/>
      <c r="I27" s="93"/>
      <c r="J27" s="91"/>
      <c r="K27" s="176"/>
      <c r="L27" s="91"/>
      <c r="M27" s="93"/>
      <c r="N27" s="91"/>
      <c r="O27" s="176"/>
      <c r="P27" s="91"/>
      <c r="Q27" s="169"/>
    </row>
    <row r="28" spans="1:17" ht="15" customHeight="1" collapsed="1" x14ac:dyDescent="0.2">
      <c r="A28" s="41" t="s">
        <v>11</v>
      </c>
      <c r="B28" s="176">
        <v>2</v>
      </c>
      <c r="C28" s="176"/>
      <c r="D28" s="176">
        <v>117</v>
      </c>
      <c r="E28" s="91"/>
      <c r="F28" s="176">
        <v>2</v>
      </c>
      <c r="G28" s="176"/>
      <c r="H28" s="176">
        <v>117</v>
      </c>
      <c r="I28" s="93"/>
      <c r="J28" s="176">
        <v>2</v>
      </c>
      <c r="K28" s="176"/>
      <c r="L28" s="176">
        <v>117</v>
      </c>
      <c r="M28" s="93"/>
      <c r="N28" s="176">
        <v>2</v>
      </c>
      <c r="O28" s="176"/>
      <c r="P28" s="176">
        <v>117</v>
      </c>
      <c r="Q28" s="169"/>
    </row>
    <row r="29" spans="1:17" ht="15" customHeight="1" collapsed="1" x14ac:dyDescent="0.2">
      <c r="A29" s="41"/>
      <c r="B29" s="94">
        <v>2</v>
      </c>
      <c r="C29" s="91"/>
      <c r="D29" s="94">
        <v>117</v>
      </c>
      <c r="E29" s="91"/>
      <c r="F29" s="94">
        <v>2</v>
      </c>
      <c r="G29" s="91"/>
      <c r="H29" s="94">
        <v>117</v>
      </c>
      <c r="I29" s="93"/>
      <c r="J29" s="94">
        <v>2</v>
      </c>
      <c r="K29" s="91"/>
      <c r="L29" s="94">
        <v>117</v>
      </c>
      <c r="M29" s="93"/>
      <c r="N29" s="94">
        <v>2</v>
      </c>
      <c r="O29" s="91"/>
      <c r="P29" s="94">
        <v>117</v>
      </c>
      <c r="Q29" s="169"/>
    </row>
    <row r="30" spans="1:17" ht="15" customHeight="1" x14ac:dyDescent="0.2">
      <c r="B30" s="91"/>
      <c r="C30" s="91"/>
      <c r="D30" s="91"/>
      <c r="E30" s="91"/>
      <c r="F30" s="91"/>
      <c r="G30" s="91"/>
      <c r="H30" s="91"/>
      <c r="I30" s="93"/>
      <c r="J30" s="91"/>
      <c r="K30" s="91"/>
      <c r="L30" s="91"/>
      <c r="M30" s="93"/>
      <c r="N30" s="91"/>
      <c r="O30" s="91"/>
      <c r="P30" s="91"/>
      <c r="Q30" s="115"/>
    </row>
    <row r="31" spans="1:17" ht="15" customHeight="1" x14ac:dyDescent="0.2">
      <c r="A31" s="81" t="s">
        <v>0</v>
      </c>
      <c r="B31" s="176"/>
      <c r="C31" s="91"/>
      <c r="D31" s="176"/>
      <c r="E31" s="91"/>
      <c r="F31" s="176"/>
      <c r="G31" s="91"/>
      <c r="H31" s="176"/>
      <c r="I31" s="93"/>
      <c r="J31" s="176"/>
      <c r="K31" s="91"/>
      <c r="L31" s="176"/>
      <c r="M31" s="93"/>
      <c r="N31" s="176"/>
      <c r="O31" s="91"/>
      <c r="P31" s="176"/>
      <c r="Q31" s="169"/>
    </row>
    <row r="32" spans="1:17" ht="15" customHeight="1" x14ac:dyDescent="0.2">
      <c r="A32" s="41" t="s">
        <v>10</v>
      </c>
      <c r="B32" s="176">
        <v>2</v>
      </c>
      <c r="C32" s="176"/>
      <c r="D32" s="176">
        <v>553</v>
      </c>
      <c r="E32" s="91"/>
      <c r="F32" s="176">
        <v>4</v>
      </c>
      <c r="G32" s="176"/>
      <c r="H32" s="176">
        <v>890</v>
      </c>
      <c r="I32" s="93"/>
      <c r="J32" s="176">
        <v>4</v>
      </c>
      <c r="K32" s="176"/>
      <c r="L32" s="176">
        <v>890</v>
      </c>
      <c r="M32" s="93"/>
      <c r="N32" s="176">
        <v>4</v>
      </c>
      <c r="O32" s="176"/>
      <c r="P32" s="176">
        <v>890</v>
      </c>
      <c r="Q32" s="169"/>
    </row>
    <row r="33" spans="1:17" ht="15" customHeight="1" x14ac:dyDescent="0.2">
      <c r="A33" s="41" t="s">
        <v>14</v>
      </c>
      <c r="B33" s="176">
        <v>19</v>
      </c>
      <c r="C33" s="176"/>
      <c r="D33" s="176">
        <v>3165</v>
      </c>
      <c r="E33" s="91"/>
      <c r="F33" s="176">
        <v>19</v>
      </c>
      <c r="G33" s="176"/>
      <c r="H33" s="176">
        <v>3165</v>
      </c>
      <c r="I33" s="93"/>
      <c r="J33" s="176">
        <v>19</v>
      </c>
      <c r="K33" s="176"/>
      <c r="L33" s="176">
        <v>3165</v>
      </c>
      <c r="M33" s="93"/>
      <c r="N33" s="176">
        <v>19</v>
      </c>
      <c r="O33" s="176"/>
      <c r="P33" s="176">
        <v>3165</v>
      </c>
      <c r="Q33" s="169"/>
    </row>
    <row r="34" spans="1:17" ht="15" customHeight="1" x14ac:dyDescent="0.2">
      <c r="A34" s="41" t="s">
        <v>11</v>
      </c>
      <c r="B34" s="176">
        <v>296</v>
      </c>
      <c r="C34" s="176"/>
      <c r="D34" s="176">
        <v>48255</v>
      </c>
      <c r="E34" s="91"/>
      <c r="F34" s="176">
        <v>299</v>
      </c>
      <c r="G34" s="176"/>
      <c r="H34" s="176">
        <v>48928</v>
      </c>
      <c r="I34" s="93"/>
      <c r="J34" s="176">
        <v>302</v>
      </c>
      <c r="K34" s="176"/>
      <c r="L34" s="176">
        <v>49666</v>
      </c>
      <c r="M34" s="93"/>
      <c r="N34" s="176">
        <v>304</v>
      </c>
      <c r="O34" s="176"/>
      <c r="P34" s="176">
        <v>49961</v>
      </c>
      <c r="Q34" s="169"/>
    </row>
    <row r="35" spans="1:17" ht="15" customHeight="1" x14ac:dyDescent="0.2">
      <c r="A35" s="41" t="s">
        <v>12</v>
      </c>
      <c r="B35" s="176">
        <v>504</v>
      </c>
      <c r="C35" s="91"/>
      <c r="D35" s="176">
        <v>67291</v>
      </c>
      <c r="E35" s="91"/>
      <c r="F35" s="176">
        <v>512</v>
      </c>
      <c r="G35" s="91"/>
      <c r="H35" s="176">
        <v>68784</v>
      </c>
      <c r="I35" s="93"/>
      <c r="J35" s="176">
        <v>524</v>
      </c>
      <c r="K35" s="91"/>
      <c r="L35" s="176">
        <v>70368</v>
      </c>
      <c r="M35" s="93"/>
      <c r="N35" s="176">
        <v>531</v>
      </c>
      <c r="O35" s="91"/>
      <c r="P35" s="176">
        <v>71190</v>
      </c>
      <c r="Q35" s="169"/>
    </row>
    <row r="36" spans="1:17" ht="15" customHeight="1" x14ac:dyDescent="0.2">
      <c r="B36" s="94">
        <v>821</v>
      </c>
      <c r="C36" s="91"/>
      <c r="D36" s="94">
        <v>119264</v>
      </c>
      <c r="E36" s="91"/>
      <c r="F36" s="94">
        <v>834</v>
      </c>
      <c r="G36" s="91"/>
      <c r="H36" s="94">
        <v>121767</v>
      </c>
      <c r="I36" s="93"/>
      <c r="J36" s="94">
        <v>849</v>
      </c>
      <c r="K36" s="91"/>
      <c r="L36" s="94">
        <v>124089</v>
      </c>
      <c r="M36" s="93"/>
      <c r="N36" s="94">
        <v>858</v>
      </c>
      <c r="O36" s="91"/>
      <c r="P36" s="94">
        <v>125206</v>
      </c>
      <c r="Q36" s="169"/>
    </row>
    <row r="37" spans="1:17" ht="15" customHeight="1" x14ac:dyDescent="0.2">
      <c r="B37" s="176"/>
      <c r="C37" s="91"/>
      <c r="D37" s="176"/>
      <c r="E37" s="91"/>
      <c r="F37" s="176"/>
      <c r="G37" s="91"/>
      <c r="H37" s="176"/>
      <c r="I37" s="93"/>
      <c r="J37" s="176"/>
      <c r="K37" s="91"/>
      <c r="L37" s="176"/>
      <c r="M37" s="93"/>
      <c r="N37" s="176"/>
      <c r="O37" s="91"/>
      <c r="P37" s="176"/>
      <c r="Q37" s="169"/>
    </row>
    <row r="38" spans="1:17" ht="15" customHeight="1" x14ac:dyDescent="0.2">
      <c r="A38" s="81" t="s">
        <v>1</v>
      </c>
      <c r="B38" s="247"/>
      <c r="C38" s="91"/>
      <c r="D38" s="176"/>
      <c r="E38" s="91"/>
      <c r="F38" s="247"/>
      <c r="G38" s="91"/>
      <c r="H38" s="176"/>
      <c r="I38" s="93"/>
      <c r="J38" s="176"/>
      <c r="K38" s="91"/>
      <c r="L38" s="176"/>
      <c r="M38" s="93"/>
      <c r="N38" s="176"/>
      <c r="O38" s="91"/>
      <c r="P38" s="176"/>
      <c r="Q38" s="169"/>
    </row>
    <row r="39" spans="1:17" ht="15" customHeight="1" x14ac:dyDescent="0.2">
      <c r="A39" s="41" t="s">
        <v>10</v>
      </c>
      <c r="B39" s="176">
        <v>1</v>
      </c>
      <c r="C39" s="176"/>
      <c r="D39" s="176">
        <v>192</v>
      </c>
      <c r="E39" s="91"/>
      <c r="F39" s="176">
        <v>1</v>
      </c>
      <c r="G39" s="176"/>
      <c r="H39" s="176">
        <v>192</v>
      </c>
      <c r="I39" s="93"/>
      <c r="J39" s="176">
        <v>1</v>
      </c>
      <c r="K39" s="176"/>
      <c r="L39" s="176">
        <v>192</v>
      </c>
      <c r="M39" s="93"/>
      <c r="N39" s="176">
        <v>1</v>
      </c>
      <c r="O39" s="176"/>
      <c r="P39" s="176">
        <v>192</v>
      </c>
      <c r="Q39" s="169"/>
    </row>
    <row r="40" spans="1:17" ht="15" customHeight="1" collapsed="1" x14ac:dyDescent="0.2">
      <c r="A40" s="41" t="s">
        <v>11</v>
      </c>
      <c r="B40" s="176">
        <v>135</v>
      </c>
      <c r="C40" s="176"/>
      <c r="D40" s="176">
        <v>18772</v>
      </c>
      <c r="E40" s="91"/>
      <c r="F40" s="176">
        <v>139</v>
      </c>
      <c r="G40" s="176"/>
      <c r="H40" s="176">
        <v>19293</v>
      </c>
      <c r="I40" s="93"/>
      <c r="J40" s="176">
        <v>141</v>
      </c>
      <c r="K40" s="176"/>
      <c r="L40" s="176">
        <v>19616</v>
      </c>
      <c r="M40" s="93"/>
      <c r="N40" s="176">
        <v>141</v>
      </c>
      <c r="O40" s="176"/>
      <c r="P40" s="176">
        <v>19811</v>
      </c>
      <c r="Q40" s="169"/>
    </row>
    <row r="41" spans="1:17" ht="15" customHeight="1" x14ac:dyDescent="0.2">
      <c r="A41" s="41" t="s">
        <v>12</v>
      </c>
      <c r="B41" s="176">
        <v>438</v>
      </c>
      <c r="C41" s="91"/>
      <c r="D41" s="176">
        <v>50155</v>
      </c>
      <c r="E41" s="91"/>
      <c r="F41" s="176">
        <v>445</v>
      </c>
      <c r="G41" s="91"/>
      <c r="H41" s="176">
        <v>50933</v>
      </c>
      <c r="I41" s="93"/>
      <c r="J41" s="176">
        <v>459</v>
      </c>
      <c r="K41" s="91"/>
      <c r="L41" s="176">
        <v>52661</v>
      </c>
      <c r="M41" s="93"/>
      <c r="N41" s="176">
        <v>466</v>
      </c>
      <c r="O41" s="91"/>
      <c r="P41" s="176">
        <v>53409</v>
      </c>
      <c r="Q41" s="169"/>
    </row>
    <row r="42" spans="1:17" ht="15" customHeight="1" x14ac:dyDescent="0.2">
      <c r="B42" s="94">
        <v>574</v>
      </c>
      <c r="C42" s="91"/>
      <c r="D42" s="94">
        <v>69119</v>
      </c>
      <c r="E42" s="91"/>
      <c r="F42" s="94">
        <v>585</v>
      </c>
      <c r="G42" s="91"/>
      <c r="H42" s="94">
        <v>70418</v>
      </c>
      <c r="I42" s="93"/>
      <c r="J42" s="94">
        <v>601</v>
      </c>
      <c r="K42" s="91"/>
      <c r="L42" s="94">
        <v>72469</v>
      </c>
      <c r="M42" s="93"/>
      <c r="N42" s="94">
        <v>608</v>
      </c>
      <c r="O42" s="91"/>
      <c r="P42" s="94">
        <v>73412</v>
      </c>
      <c r="Q42" s="169"/>
    </row>
    <row r="43" spans="1:17" ht="15" customHeight="1" x14ac:dyDescent="0.2">
      <c r="B43" s="176"/>
      <c r="C43" s="91"/>
      <c r="D43" s="176"/>
      <c r="E43" s="91"/>
      <c r="F43" s="176"/>
      <c r="G43" s="91"/>
      <c r="H43" s="176"/>
      <c r="I43" s="93"/>
      <c r="J43" s="176"/>
      <c r="K43" s="91"/>
      <c r="L43" s="176"/>
      <c r="M43" s="93"/>
      <c r="N43" s="176"/>
      <c r="O43" s="91"/>
      <c r="P43" s="176"/>
      <c r="Q43" s="169"/>
    </row>
    <row r="44" spans="1:17" ht="15" customHeight="1" x14ac:dyDescent="0.2">
      <c r="A44" s="81" t="s">
        <v>4</v>
      </c>
      <c r="B44" s="247"/>
      <c r="C44" s="91"/>
      <c r="D44" s="176"/>
      <c r="E44" s="91"/>
      <c r="F44" s="247"/>
      <c r="G44" s="91"/>
      <c r="H44" s="176"/>
      <c r="I44" s="93"/>
      <c r="J44" s="176"/>
      <c r="K44" s="91"/>
      <c r="L44" s="176"/>
      <c r="M44" s="93"/>
      <c r="N44" s="176"/>
      <c r="O44" s="91"/>
      <c r="P44" s="176"/>
      <c r="Q44" s="169"/>
    </row>
    <row r="45" spans="1:17" ht="15" customHeight="1" collapsed="1" x14ac:dyDescent="0.2">
      <c r="A45" s="41" t="s">
        <v>11</v>
      </c>
      <c r="B45" s="176">
        <v>34</v>
      </c>
      <c r="C45" s="176"/>
      <c r="D45" s="176">
        <v>3661</v>
      </c>
      <c r="E45" s="91"/>
      <c r="F45" s="176">
        <v>34</v>
      </c>
      <c r="G45" s="176"/>
      <c r="H45" s="176">
        <v>3659</v>
      </c>
      <c r="I45" s="93"/>
      <c r="J45" s="176">
        <v>34</v>
      </c>
      <c r="K45" s="176"/>
      <c r="L45" s="176">
        <v>3659</v>
      </c>
      <c r="M45" s="93"/>
      <c r="N45" s="176">
        <v>34</v>
      </c>
      <c r="O45" s="176"/>
      <c r="P45" s="176">
        <v>3659</v>
      </c>
      <c r="Q45" s="169"/>
    </row>
    <row r="46" spans="1:17" ht="15" customHeight="1" x14ac:dyDescent="0.2">
      <c r="A46" s="41" t="s">
        <v>12</v>
      </c>
      <c r="B46" s="176">
        <v>132</v>
      </c>
      <c r="C46" s="91"/>
      <c r="D46" s="176">
        <v>12982</v>
      </c>
      <c r="E46" s="91"/>
      <c r="F46" s="176">
        <v>139</v>
      </c>
      <c r="G46" s="91"/>
      <c r="H46" s="176">
        <v>13700</v>
      </c>
      <c r="I46" s="93"/>
      <c r="J46" s="176">
        <v>145</v>
      </c>
      <c r="K46" s="91"/>
      <c r="L46" s="176">
        <v>14258</v>
      </c>
      <c r="M46" s="93"/>
      <c r="N46" s="176">
        <v>150</v>
      </c>
      <c r="O46" s="91"/>
      <c r="P46" s="176">
        <v>14792</v>
      </c>
      <c r="Q46" s="169"/>
    </row>
    <row r="47" spans="1:17" ht="15" customHeight="1" x14ac:dyDescent="0.2">
      <c r="B47" s="94">
        <v>166</v>
      </c>
      <c r="C47" s="91"/>
      <c r="D47" s="94">
        <v>16643</v>
      </c>
      <c r="E47" s="91"/>
      <c r="F47" s="94">
        <v>173</v>
      </c>
      <c r="G47" s="91"/>
      <c r="H47" s="94">
        <v>17359</v>
      </c>
      <c r="I47" s="93"/>
      <c r="J47" s="94">
        <v>179</v>
      </c>
      <c r="K47" s="91"/>
      <c r="L47" s="94">
        <v>17917</v>
      </c>
      <c r="M47" s="93"/>
      <c r="N47" s="94">
        <v>184</v>
      </c>
      <c r="O47" s="91"/>
      <c r="P47" s="94">
        <v>18451</v>
      </c>
      <c r="Q47" s="169"/>
    </row>
    <row r="48" spans="1:17" ht="15" customHeight="1" x14ac:dyDescent="0.2">
      <c r="B48" s="176"/>
      <c r="C48" s="91"/>
      <c r="D48" s="176"/>
      <c r="E48" s="91"/>
      <c r="F48" s="176"/>
      <c r="G48" s="91"/>
      <c r="H48" s="176"/>
      <c r="I48" s="93"/>
      <c r="J48" s="176"/>
      <c r="K48" s="91"/>
      <c r="L48" s="176"/>
      <c r="M48" s="93"/>
      <c r="N48" s="176"/>
      <c r="O48" s="91"/>
      <c r="P48" s="176"/>
      <c r="Q48" s="169"/>
    </row>
    <row r="49" spans="1:17" ht="15" customHeight="1" x14ac:dyDescent="0.2">
      <c r="A49" s="81" t="s">
        <v>2</v>
      </c>
      <c r="B49" s="247"/>
      <c r="C49" s="91"/>
      <c r="D49" s="247"/>
      <c r="E49" s="91"/>
      <c r="F49" s="247"/>
      <c r="G49" s="91"/>
      <c r="H49" s="247"/>
      <c r="I49" s="93"/>
      <c r="J49" s="247"/>
      <c r="K49" s="91"/>
      <c r="L49" s="247"/>
      <c r="M49" s="93"/>
      <c r="N49" s="247"/>
      <c r="O49" s="91"/>
      <c r="P49" s="247"/>
      <c r="Q49" s="169"/>
    </row>
    <row r="50" spans="1:17" ht="15" customHeight="1" collapsed="1" x14ac:dyDescent="0.2">
      <c r="A50" s="41" t="s">
        <v>11</v>
      </c>
      <c r="B50" s="176">
        <v>2</v>
      </c>
      <c r="C50" s="176"/>
      <c r="D50" s="176">
        <v>855</v>
      </c>
      <c r="E50" s="91"/>
      <c r="F50" s="176">
        <v>2</v>
      </c>
      <c r="G50" s="176"/>
      <c r="H50" s="176">
        <v>855</v>
      </c>
      <c r="I50" s="93"/>
      <c r="J50" s="176">
        <v>3</v>
      </c>
      <c r="K50" s="176"/>
      <c r="L50" s="176">
        <v>1055</v>
      </c>
      <c r="M50" s="93"/>
      <c r="N50" s="176">
        <v>3</v>
      </c>
      <c r="O50" s="176"/>
      <c r="P50" s="176">
        <v>1055</v>
      </c>
      <c r="Q50" s="169"/>
    </row>
    <row r="51" spans="1:17" ht="15" customHeight="1" x14ac:dyDescent="0.2">
      <c r="A51" s="41" t="s">
        <v>12</v>
      </c>
      <c r="B51" s="176">
        <v>581</v>
      </c>
      <c r="C51" s="91"/>
      <c r="D51" s="176">
        <v>51306</v>
      </c>
      <c r="E51" s="91"/>
      <c r="F51" s="176">
        <v>596</v>
      </c>
      <c r="G51" s="91"/>
      <c r="H51" s="176">
        <v>52704</v>
      </c>
      <c r="I51" s="235"/>
      <c r="J51" s="176">
        <v>615</v>
      </c>
      <c r="K51" s="91"/>
      <c r="L51" s="176">
        <v>54591</v>
      </c>
      <c r="M51" s="235"/>
      <c r="N51" s="176">
        <v>626</v>
      </c>
      <c r="O51" s="91"/>
      <c r="P51" s="176">
        <v>55676</v>
      </c>
      <c r="Q51" s="169"/>
    </row>
    <row r="52" spans="1:17" ht="15" customHeight="1" x14ac:dyDescent="0.2">
      <c r="B52" s="94">
        <v>583</v>
      </c>
      <c r="C52" s="91"/>
      <c r="D52" s="94">
        <v>52161</v>
      </c>
      <c r="E52" s="91"/>
      <c r="F52" s="94">
        <v>598</v>
      </c>
      <c r="G52" s="91"/>
      <c r="H52" s="94">
        <v>53559</v>
      </c>
      <c r="I52" s="93"/>
      <c r="J52" s="94">
        <v>618</v>
      </c>
      <c r="K52" s="91"/>
      <c r="L52" s="94">
        <v>55646</v>
      </c>
      <c r="M52" s="93"/>
      <c r="N52" s="94">
        <v>629</v>
      </c>
      <c r="O52" s="91"/>
      <c r="P52" s="94">
        <v>56731</v>
      </c>
      <c r="Q52" s="169"/>
    </row>
    <row r="53" spans="1:17" ht="15" customHeight="1" x14ac:dyDescent="0.2">
      <c r="B53" s="176"/>
      <c r="C53" s="91"/>
      <c r="D53" s="176"/>
      <c r="E53" s="91"/>
      <c r="F53" s="176"/>
      <c r="G53" s="91"/>
      <c r="H53" s="176"/>
      <c r="I53" s="93"/>
      <c r="J53" s="176"/>
      <c r="K53" s="91"/>
      <c r="L53" s="176"/>
      <c r="M53" s="93"/>
      <c r="N53" s="176"/>
      <c r="O53" s="91"/>
      <c r="P53" s="176"/>
      <c r="Q53" s="169"/>
    </row>
    <row r="54" spans="1:17" ht="15" customHeight="1" x14ac:dyDescent="0.2">
      <c r="A54" s="81" t="s">
        <v>3</v>
      </c>
      <c r="B54" s="247"/>
      <c r="C54" s="91"/>
      <c r="D54" s="247"/>
      <c r="E54" s="91"/>
      <c r="F54" s="247"/>
      <c r="G54" s="91"/>
      <c r="H54" s="247"/>
      <c r="I54" s="93"/>
      <c r="J54" s="247"/>
      <c r="K54" s="91"/>
      <c r="L54" s="247"/>
      <c r="M54" s="93"/>
      <c r="N54" s="247"/>
      <c r="O54" s="91"/>
      <c r="P54" s="247"/>
      <c r="Q54" s="169"/>
    </row>
    <row r="55" spans="1:17" ht="15" customHeight="1" collapsed="1" x14ac:dyDescent="0.2">
      <c r="A55" s="41" t="s">
        <v>11</v>
      </c>
      <c r="B55" s="176">
        <v>26</v>
      </c>
      <c r="C55" s="176"/>
      <c r="D55" s="176">
        <v>3940</v>
      </c>
      <c r="E55" s="91"/>
      <c r="F55" s="176">
        <v>26</v>
      </c>
      <c r="G55" s="176"/>
      <c r="H55" s="176">
        <v>3940</v>
      </c>
      <c r="I55" s="93"/>
      <c r="J55" s="176">
        <v>27</v>
      </c>
      <c r="K55" s="176"/>
      <c r="L55" s="176">
        <v>4140</v>
      </c>
      <c r="M55" s="93"/>
      <c r="N55" s="176">
        <v>31</v>
      </c>
      <c r="O55" s="176"/>
      <c r="P55" s="176">
        <v>4916</v>
      </c>
      <c r="Q55" s="169"/>
    </row>
    <row r="56" spans="1:17" ht="15" customHeight="1" x14ac:dyDescent="0.2">
      <c r="A56" s="41" t="s">
        <v>12</v>
      </c>
      <c r="B56" s="176">
        <v>192</v>
      </c>
      <c r="C56" s="91"/>
      <c r="D56" s="176">
        <v>21312</v>
      </c>
      <c r="E56" s="91"/>
      <c r="F56" s="176">
        <v>201</v>
      </c>
      <c r="G56" s="91"/>
      <c r="H56" s="176">
        <v>22228</v>
      </c>
      <c r="I56" s="235"/>
      <c r="J56" s="176">
        <v>215</v>
      </c>
      <c r="K56" s="91"/>
      <c r="L56" s="176">
        <v>23802</v>
      </c>
      <c r="M56" s="235"/>
      <c r="N56" s="176">
        <v>225</v>
      </c>
      <c r="O56" s="91"/>
      <c r="P56" s="176">
        <v>25054</v>
      </c>
      <c r="Q56" s="169"/>
    </row>
    <row r="57" spans="1:17" ht="15" customHeight="1" x14ac:dyDescent="0.2">
      <c r="B57" s="94">
        <v>218</v>
      </c>
      <c r="C57" s="91"/>
      <c r="D57" s="94">
        <v>25252</v>
      </c>
      <c r="E57" s="91"/>
      <c r="F57" s="94">
        <v>227</v>
      </c>
      <c r="G57" s="91"/>
      <c r="H57" s="94">
        <v>26168</v>
      </c>
      <c r="I57" s="93"/>
      <c r="J57" s="94">
        <v>242</v>
      </c>
      <c r="K57" s="91"/>
      <c r="L57" s="94">
        <v>27942</v>
      </c>
      <c r="M57" s="93"/>
      <c r="N57" s="94">
        <v>256</v>
      </c>
      <c r="O57" s="91"/>
      <c r="P57" s="94">
        <v>29970</v>
      </c>
      <c r="Q57" s="169"/>
    </row>
    <row r="58" spans="1:17" ht="15" customHeight="1" x14ac:dyDescent="0.2">
      <c r="B58" s="175" t="s">
        <v>20</v>
      </c>
      <c r="C58" s="106" t="s">
        <v>20</v>
      </c>
      <c r="D58" s="175" t="s">
        <v>20</v>
      </c>
      <c r="E58" s="91"/>
      <c r="F58" s="175" t="s">
        <v>20</v>
      </c>
      <c r="G58" s="106" t="s">
        <v>20</v>
      </c>
      <c r="H58" s="175" t="s">
        <v>20</v>
      </c>
      <c r="I58" s="111"/>
      <c r="J58" s="175" t="s">
        <v>20</v>
      </c>
      <c r="K58" s="106" t="s">
        <v>20</v>
      </c>
      <c r="L58" s="175" t="s">
        <v>20</v>
      </c>
      <c r="M58" s="111"/>
      <c r="N58" s="175" t="s">
        <v>20</v>
      </c>
      <c r="O58" s="106" t="s">
        <v>20</v>
      </c>
      <c r="P58" s="175" t="s">
        <v>20</v>
      </c>
      <c r="Q58" s="192"/>
    </row>
    <row r="59" spans="1:17" ht="15" customHeight="1" x14ac:dyDescent="0.2">
      <c r="A59" s="81" t="s">
        <v>108</v>
      </c>
      <c r="B59" s="260">
        <v>51</v>
      </c>
      <c r="C59" s="106"/>
      <c r="D59" s="260">
        <v>11803</v>
      </c>
      <c r="E59" s="91"/>
      <c r="F59" s="260">
        <v>52</v>
      </c>
      <c r="G59" s="106"/>
      <c r="H59" s="260">
        <v>11858</v>
      </c>
      <c r="I59" s="111"/>
      <c r="J59" s="260">
        <v>52</v>
      </c>
      <c r="K59" s="106"/>
      <c r="L59" s="260">
        <v>11854</v>
      </c>
      <c r="M59" s="111"/>
      <c r="N59" s="260">
        <v>52</v>
      </c>
      <c r="O59" s="106"/>
      <c r="P59" s="260">
        <v>11854</v>
      </c>
      <c r="Q59" s="192"/>
    </row>
    <row r="60" spans="1:17" ht="15" customHeight="1" x14ac:dyDescent="0.2">
      <c r="A60" s="160"/>
      <c r="B60" s="108"/>
      <c r="C60" s="106"/>
      <c r="D60" s="108"/>
      <c r="E60" s="91"/>
      <c r="F60" s="108"/>
      <c r="G60" s="106"/>
      <c r="H60" s="108"/>
      <c r="I60" s="93"/>
      <c r="J60" s="108"/>
      <c r="K60" s="106"/>
      <c r="L60" s="108"/>
      <c r="M60" s="93"/>
      <c r="N60" s="108"/>
      <c r="O60" s="106"/>
      <c r="P60" s="108"/>
      <c r="Q60" s="169"/>
    </row>
    <row r="61" spans="1:17" ht="15" customHeight="1" x14ac:dyDescent="0.2">
      <c r="A61" s="81" t="s">
        <v>105</v>
      </c>
      <c r="B61" s="260">
        <v>13</v>
      </c>
      <c r="C61" s="106"/>
      <c r="D61" s="260">
        <v>605</v>
      </c>
      <c r="E61" s="91"/>
      <c r="F61" s="260">
        <v>13</v>
      </c>
      <c r="G61" s="106"/>
      <c r="H61" s="260">
        <v>611</v>
      </c>
      <c r="I61" s="111"/>
      <c r="J61" s="260">
        <v>14</v>
      </c>
      <c r="K61" s="106"/>
      <c r="L61" s="260">
        <v>695</v>
      </c>
      <c r="M61" s="111"/>
      <c r="N61" s="260">
        <v>13</v>
      </c>
      <c r="O61" s="106"/>
      <c r="P61" s="260">
        <v>698</v>
      </c>
      <c r="Q61" s="192"/>
    </row>
    <row r="62" spans="1:17" ht="15" customHeight="1" x14ac:dyDescent="0.2">
      <c r="A62" s="157"/>
      <c r="B62" s="108"/>
      <c r="C62" s="106"/>
      <c r="D62" s="108"/>
      <c r="E62" s="91"/>
      <c r="F62" s="108"/>
      <c r="G62" s="106"/>
      <c r="H62" s="108"/>
      <c r="I62" s="111"/>
      <c r="J62" s="108"/>
      <c r="K62" s="106"/>
      <c r="L62" s="108"/>
      <c r="M62" s="111"/>
      <c r="N62" s="108"/>
      <c r="O62" s="106"/>
      <c r="P62" s="108"/>
      <c r="Q62" s="192"/>
    </row>
    <row r="63" spans="1:17" ht="15" customHeight="1" x14ac:dyDescent="0.2">
      <c r="A63" s="81" t="s">
        <v>109</v>
      </c>
      <c r="B63" s="260">
        <v>4</v>
      </c>
      <c r="C63" s="106"/>
      <c r="D63" s="260">
        <v>332</v>
      </c>
      <c r="E63" s="91"/>
      <c r="F63" s="260">
        <v>4</v>
      </c>
      <c r="G63" s="106"/>
      <c r="H63" s="260">
        <v>332</v>
      </c>
      <c r="I63" s="111"/>
      <c r="J63" s="260">
        <v>4</v>
      </c>
      <c r="K63" s="106"/>
      <c r="L63" s="260">
        <v>339</v>
      </c>
      <c r="M63" s="111"/>
      <c r="N63" s="260">
        <v>4</v>
      </c>
      <c r="O63" s="106"/>
      <c r="P63" s="260">
        <v>339</v>
      </c>
      <c r="Q63" s="192"/>
    </row>
    <row r="64" spans="1:17" ht="15" customHeight="1" x14ac:dyDescent="0.2">
      <c r="A64" s="157"/>
      <c r="B64" s="248"/>
      <c r="C64" s="91"/>
      <c r="D64" s="108"/>
      <c r="E64" s="91"/>
      <c r="F64" s="248"/>
      <c r="G64" s="91"/>
      <c r="H64" s="108"/>
      <c r="I64" s="93"/>
      <c r="J64" s="108"/>
      <c r="K64" s="91"/>
      <c r="L64" s="108"/>
      <c r="M64" s="93"/>
      <c r="N64" s="108"/>
      <c r="O64" s="91"/>
      <c r="P64" s="108"/>
      <c r="Q64" s="115"/>
    </row>
    <row r="65" spans="1:17" ht="15" customHeight="1" x14ac:dyDescent="0.2">
      <c r="A65" s="81" t="s">
        <v>47</v>
      </c>
      <c r="B65" s="176"/>
      <c r="C65" s="91"/>
      <c r="D65" s="105"/>
      <c r="E65" s="91"/>
      <c r="F65" s="176"/>
      <c r="G65" s="91"/>
      <c r="H65" s="105"/>
      <c r="I65" s="93"/>
      <c r="J65" s="105"/>
      <c r="K65" s="91"/>
      <c r="L65" s="105"/>
      <c r="M65" s="93"/>
      <c r="N65" s="105"/>
      <c r="O65" s="91"/>
      <c r="P65" s="105"/>
      <c r="Q65" s="169"/>
    </row>
    <row r="66" spans="1:17" ht="15" customHeight="1" collapsed="1" x14ac:dyDescent="0.2">
      <c r="A66" s="41" t="s">
        <v>11</v>
      </c>
      <c r="B66" s="176">
        <v>20</v>
      </c>
      <c r="C66" s="91"/>
      <c r="D66" s="176">
        <v>3238</v>
      </c>
      <c r="E66" s="91"/>
      <c r="F66" s="176">
        <v>20</v>
      </c>
      <c r="G66" s="91"/>
      <c r="H66" s="176">
        <v>3313</v>
      </c>
      <c r="I66" s="93"/>
      <c r="J66" s="176">
        <v>21</v>
      </c>
      <c r="K66" s="91"/>
      <c r="L66" s="176">
        <v>3481</v>
      </c>
      <c r="M66" s="93"/>
      <c r="N66" s="176">
        <v>22</v>
      </c>
      <c r="O66" s="91"/>
      <c r="P66" s="176">
        <v>3781</v>
      </c>
      <c r="Q66" s="169"/>
    </row>
    <row r="67" spans="1:17" ht="15" customHeight="1" x14ac:dyDescent="0.2">
      <c r="A67" s="41" t="s">
        <v>12</v>
      </c>
      <c r="B67" s="176">
        <v>1</v>
      </c>
      <c r="C67" s="93"/>
      <c r="D67" s="176">
        <v>99</v>
      </c>
      <c r="E67" s="91"/>
      <c r="F67" s="176">
        <v>1</v>
      </c>
      <c r="G67" s="93"/>
      <c r="H67" s="176">
        <v>99</v>
      </c>
      <c r="I67" s="93"/>
      <c r="J67" s="176">
        <v>1</v>
      </c>
      <c r="K67" s="93"/>
      <c r="L67" s="176">
        <v>99</v>
      </c>
      <c r="M67" s="93"/>
      <c r="N67" s="176">
        <v>1</v>
      </c>
      <c r="O67" s="93"/>
      <c r="P67" s="176">
        <v>99</v>
      </c>
      <c r="Q67" s="168"/>
    </row>
    <row r="68" spans="1:17" ht="15" customHeight="1" x14ac:dyDescent="0.2">
      <c r="A68" s="41"/>
      <c r="B68" s="174">
        <v>21</v>
      </c>
      <c r="C68" s="93"/>
      <c r="D68" s="174">
        <v>3337</v>
      </c>
      <c r="E68" s="91"/>
      <c r="F68" s="174">
        <v>21</v>
      </c>
      <c r="G68" s="93"/>
      <c r="H68" s="174">
        <v>3412</v>
      </c>
      <c r="I68" s="93"/>
      <c r="J68" s="174">
        <v>22</v>
      </c>
      <c r="K68" s="93"/>
      <c r="L68" s="174">
        <v>3580</v>
      </c>
      <c r="M68" s="93"/>
      <c r="N68" s="174">
        <v>23</v>
      </c>
      <c r="O68" s="93"/>
      <c r="P68" s="174">
        <v>3880</v>
      </c>
      <c r="Q68" s="168"/>
    </row>
    <row r="69" spans="1:17" ht="15" customHeight="1" x14ac:dyDescent="0.2">
      <c r="A69" s="41"/>
      <c r="B69" s="108"/>
      <c r="C69" s="93"/>
      <c r="D69" s="108"/>
      <c r="E69" s="91"/>
      <c r="F69" s="108"/>
      <c r="G69" s="93"/>
      <c r="H69" s="108"/>
      <c r="I69" s="93"/>
      <c r="J69" s="108"/>
      <c r="K69" s="93"/>
      <c r="L69" s="108"/>
      <c r="M69" s="93"/>
      <c r="N69" s="108"/>
      <c r="O69" s="93"/>
      <c r="P69" s="108"/>
      <c r="Q69" s="168"/>
    </row>
    <row r="70" spans="1:17" ht="15" customHeight="1" x14ac:dyDescent="0.2">
      <c r="A70" s="81" t="s">
        <v>17</v>
      </c>
      <c r="B70" s="176"/>
      <c r="C70" s="91"/>
      <c r="D70" s="176"/>
      <c r="E70" s="91"/>
      <c r="F70" s="176"/>
      <c r="G70" s="91"/>
      <c r="H70" s="176"/>
      <c r="I70" s="93"/>
      <c r="J70" s="176"/>
      <c r="K70" s="91"/>
      <c r="L70" s="176"/>
      <c r="M70" s="93"/>
      <c r="N70" s="176"/>
      <c r="O70" s="91"/>
      <c r="P70" s="176"/>
      <c r="Q70" s="115"/>
    </row>
    <row r="71" spans="1:17" ht="15" customHeight="1" x14ac:dyDescent="0.2">
      <c r="A71" s="41" t="s">
        <v>10</v>
      </c>
      <c r="B71" s="105">
        <v>6</v>
      </c>
      <c r="C71" s="106"/>
      <c r="D71" s="105">
        <v>1448</v>
      </c>
      <c r="E71" s="91"/>
      <c r="F71" s="105">
        <v>8</v>
      </c>
      <c r="G71" s="106"/>
      <c r="H71" s="105">
        <v>1785</v>
      </c>
      <c r="I71" s="93"/>
      <c r="J71" s="105">
        <v>8</v>
      </c>
      <c r="K71" s="106"/>
      <c r="L71" s="105">
        <v>1785</v>
      </c>
      <c r="M71" s="93"/>
      <c r="N71" s="105">
        <v>8</v>
      </c>
      <c r="O71" s="106"/>
      <c r="P71" s="105">
        <v>1785</v>
      </c>
      <c r="Q71" s="169"/>
    </row>
    <row r="72" spans="1:17" ht="15" customHeight="1" x14ac:dyDescent="0.2">
      <c r="A72" s="41" t="s">
        <v>14</v>
      </c>
      <c r="B72" s="107">
        <v>35</v>
      </c>
      <c r="C72" s="106"/>
      <c r="D72" s="107">
        <v>9277</v>
      </c>
      <c r="E72" s="91"/>
      <c r="F72" s="107">
        <v>35</v>
      </c>
      <c r="G72" s="106"/>
      <c r="H72" s="107">
        <v>9277</v>
      </c>
      <c r="I72" s="93"/>
      <c r="J72" s="107">
        <v>35</v>
      </c>
      <c r="K72" s="106"/>
      <c r="L72" s="107">
        <v>9277</v>
      </c>
      <c r="M72" s="93"/>
      <c r="N72" s="107">
        <v>35</v>
      </c>
      <c r="O72" s="106"/>
      <c r="P72" s="107">
        <v>9277</v>
      </c>
      <c r="Q72" s="169"/>
    </row>
    <row r="73" spans="1:17" ht="15" customHeight="1" x14ac:dyDescent="0.2">
      <c r="A73" s="41" t="s">
        <v>11</v>
      </c>
      <c r="B73" s="107">
        <v>976</v>
      </c>
      <c r="C73" s="106"/>
      <c r="D73" s="107">
        <v>259280</v>
      </c>
      <c r="E73" s="91"/>
      <c r="F73" s="107">
        <v>984</v>
      </c>
      <c r="G73" s="106"/>
      <c r="H73" s="107">
        <v>260689</v>
      </c>
      <c r="I73" s="93"/>
      <c r="J73" s="107">
        <v>988</v>
      </c>
      <c r="K73" s="106"/>
      <c r="L73" s="107">
        <v>261419</v>
      </c>
      <c r="M73" s="93"/>
      <c r="N73" s="107">
        <v>1003</v>
      </c>
      <c r="O73" s="106"/>
      <c r="P73" s="107">
        <v>264533</v>
      </c>
      <c r="Q73" s="169"/>
    </row>
    <row r="74" spans="1:17" ht="15" customHeight="1" x14ac:dyDescent="0.2">
      <c r="A74" s="41" t="s">
        <v>12</v>
      </c>
      <c r="B74" s="108">
        <v>2118</v>
      </c>
      <c r="C74" s="106"/>
      <c r="D74" s="108">
        <v>283749</v>
      </c>
      <c r="E74" s="91"/>
      <c r="F74" s="108">
        <v>2166</v>
      </c>
      <c r="G74" s="106"/>
      <c r="H74" s="108">
        <v>289543</v>
      </c>
      <c r="I74" s="93"/>
      <c r="J74" s="108">
        <v>2236</v>
      </c>
      <c r="K74" s="106"/>
      <c r="L74" s="108">
        <v>298508</v>
      </c>
      <c r="M74" s="93"/>
      <c r="N74" s="108">
        <v>2279</v>
      </c>
      <c r="O74" s="106"/>
      <c r="P74" s="108">
        <v>304269</v>
      </c>
      <c r="Q74" s="169"/>
    </row>
    <row r="75" spans="1:17" ht="15" customHeight="1" x14ac:dyDescent="0.2">
      <c r="A75" s="41" t="s">
        <v>46</v>
      </c>
      <c r="B75" s="108">
        <v>24</v>
      </c>
      <c r="C75" s="106"/>
      <c r="D75" s="108">
        <v>2539</v>
      </c>
      <c r="E75" s="91"/>
      <c r="F75" s="108">
        <v>24</v>
      </c>
      <c r="G75" s="106"/>
      <c r="H75" s="108">
        <v>2539</v>
      </c>
      <c r="I75" s="93"/>
      <c r="J75" s="108">
        <v>25</v>
      </c>
      <c r="K75" s="106"/>
      <c r="L75" s="108">
        <v>2638</v>
      </c>
      <c r="M75" s="93"/>
      <c r="N75" s="108">
        <v>26</v>
      </c>
      <c r="O75" s="106"/>
      <c r="P75" s="108">
        <v>2706</v>
      </c>
      <c r="Q75" s="169"/>
    </row>
    <row r="76" spans="1:17" ht="15" customHeight="1" x14ac:dyDescent="0.2">
      <c r="A76" s="161" t="s">
        <v>8</v>
      </c>
      <c r="B76" s="108">
        <v>68</v>
      </c>
      <c r="C76" s="111"/>
      <c r="D76" s="108">
        <v>12740</v>
      </c>
      <c r="E76" s="91"/>
      <c r="F76" s="108">
        <v>69</v>
      </c>
      <c r="G76" s="111"/>
      <c r="H76" s="108">
        <v>12801</v>
      </c>
      <c r="I76" s="93"/>
      <c r="J76" s="108">
        <v>70</v>
      </c>
      <c r="K76" s="111"/>
      <c r="L76" s="108">
        <v>12888</v>
      </c>
      <c r="M76" s="93"/>
      <c r="N76" s="108">
        <v>69</v>
      </c>
      <c r="O76" s="111"/>
      <c r="P76" s="108">
        <v>12891</v>
      </c>
      <c r="Q76" s="169"/>
    </row>
    <row r="77" spans="1:17" ht="15" customHeight="1" thickBot="1" x14ac:dyDescent="0.25">
      <c r="A77" s="35" t="s">
        <v>23</v>
      </c>
      <c r="B77" s="110">
        <v>3227</v>
      </c>
      <c r="C77" s="111"/>
      <c r="D77" s="110">
        <v>569033</v>
      </c>
      <c r="E77" s="91"/>
      <c r="F77" s="110">
        <v>3286</v>
      </c>
      <c r="G77" s="111"/>
      <c r="H77" s="110">
        <v>576634</v>
      </c>
      <c r="I77" s="93"/>
      <c r="J77" s="110">
        <v>3362</v>
      </c>
      <c r="K77" s="111"/>
      <c r="L77" s="110">
        <v>586515</v>
      </c>
      <c r="M77" s="93"/>
      <c r="N77" s="110">
        <v>3420</v>
      </c>
      <c r="O77" s="111"/>
      <c r="P77" s="110">
        <v>595461</v>
      </c>
      <c r="Q77" s="169"/>
    </row>
    <row r="78" spans="1:17" ht="15" customHeight="1" thickTop="1" x14ac:dyDescent="0.2">
      <c r="B78" s="91"/>
      <c r="C78" s="91"/>
      <c r="D78" s="91"/>
      <c r="E78" s="91"/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115"/>
    </row>
    <row r="79" spans="1:17" s="225" customFormat="1" ht="15" customHeight="1" x14ac:dyDescent="0.2">
      <c r="B79" s="226"/>
      <c r="C79" s="226"/>
      <c r="D79" s="226"/>
      <c r="E79" s="226"/>
      <c r="F79" s="236"/>
      <c r="G79" s="236"/>
      <c r="H79" s="236"/>
      <c r="I79" s="236"/>
      <c r="J79" s="236"/>
      <c r="K79" s="236"/>
      <c r="L79" s="236"/>
      <c r="M79" s="236"/>
      <c r="N79" s="236"/>
      <c r="O79" s="236"/>
      <c r="P79" s="236"/>
      <c r="Q79" s="229"/>
    </row>
    <row r="80" spans="1:17" ht="15" customHeight="1" x14ac:dyDescent="0.2"/>
    <row r="81" spans="1:17" ht="15" customHeight="1" x14ac:dyDescent="0.2">
      <c r="A81" s="163" t="s">
        <v>90</v>
      </c>
      <c r="B81" s="263"/>
      <c r="C81" s="93"/>
      <c r="D81" s="263"/>
      <c r="E81" s="91"/>
      <c r="F81" s="263"/>
      <c r="G81" s="93"/>
      <c r="H81" s="263"/>
      <c r="I81" s="93"/>
      <c r="J81" s="263"/>
      <c r="K81" s="93"/>
      <c r="L81" s="263"/>
      <c r="M81" s="93"/>
      <c r="N81" s="263"/>
      <c r="O81" s="93"/>
      <c r="P81" s="263"/>
      <c r="Q81" s="115"/>
    </row>
    <row r="82" spans="1:17" ht="15" customHeight="1" x14ac:dyDescent="0.2">
      <c r="A82" s="270" t="s">
        <v>91</v>
      </c>
      <c r="B82" s="91"/>
      <c r="C82" s="91"/>
      <c r="D82" s="91"/>
      <c r="E82" s="91"/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115"/>
    </row>
    <row r="83" spans="1:17" ht="15" customHeight="1" x14ac:dyDescent="0.2">
      <c r="A83" s="163" t="s">
        <v>92</v>
      </c>
      <c r="B83" s="91"/>
      <c r="C83" s="91"/>
      <c r="D83" s="91"/>
      <c r="E83" s="91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115"/>
    </row>
    <row r="84" spans="1:17" ht="15" customHeight="1" x14ac:dyDescent="0.2">
      <c r="B84" s="91"/>
      <c r="C84" s="91"/>
      <c r="D84" s="91"/>
      <c r="E84" s="91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115"/>
    </row>
    <row r="85" spans="1:17" ht="15" customHeight="1" x14ac:dyDescent="0.2">
      <c r="B85" s="91"/>
      <c r="C85" s="91"/>
      <c r="D85" s="91"/>
      <c r="E85" s="91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115"/>
    </row>
    <row r="86" spans="1:17" ht="15" customHeight="1" x14ac:dyDescent="0.2">
      <c r="B86" s="91"/>
      <c r="C86" s="91"/>
      <c r="D86" s="91"/>
      <c r="E86" s="91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115"/>
    </row>
    <row r="87" spans="1:17" s="37" customFormat="1" ht="15" customHeight="1" x14ac:dyDescent="0.2">
      <c r="A87" s="112"/>
      <c r="B87" s="82"/>
      <c r="C87" s="82"/>
      <c r="D87" s="82"/>
      <c r="E87" s="82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14"/>
    </row>
    <row r="88" spans="1:17" ht="15" customHeight="1" x14ac:dyDescent="0.2">
      <c r="A88" s="163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5"/>
      <c r="Q88" s="115"/>
    </row>
    <row r="89" spans="1:17" ht="15" customHeight="1" collapsed="1" x14ac:dyDescent="0.2"/>
    <row r="90" spans="1:17" ht="15" customHeight="1" x14ac:dyDescent="0.2"/>
    <row r="91" spans="1:17" ht="15" customHeight="1" x14ac:dyDescent="0.2"/>
    <row r="92" spans="1:17" ht="15" customHeight="1" x14ac:dyDescent="0.2"/>
    <row r="93" spans="1:17" ht="15" customHeight="1" x14ac:dyDescent="0.2"/>
    <row r="94" spans="1:17" ht="15" customHeight="1" x14ac:dyDescent="0.2"/>
    <row r="95" spans="1:17" ht="15" customHeight="1" x14ac:dyDescent="0.2"/>
    <row r="96" spans="1:17" ht="15" customHeight="1" x14ac:dyDescent="0.2"/>
  </sheetData>
  <mergeCells count="1">
    <mergeCell ref="B3:P3"/>
  </mergeCells>
  <phoneticPr fontId="5" type="noConversion"/>
  <pageMargins left="0.5" right="0.5" top="1" bottom="0.75" header="0.5" footer="0.5"/>
  <pageSetup scale="68" firstPageNumber="3" fitToHeight="0" orientation="portrait" r:id="rId1"/>
  <headerFooter scaleWithDoc="0" alignWithMargins="0">
    <oddFooter>&amp;C&amp;"Arial,Bold"&amp;10A-&amp;P</oddFooter>
  </headerFooter>
  <rowBreaks count="1" manualBreakCount="1">
    <brk id="6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53</vt:i4>
      </vt:variant>
    </vt:vector>
  </HeadingPairs>
  <TitlesOfParts>
    <vt:vector size="90" baseType="lpstr">
      <vt:lpstr>85-89 - D&amp;I</vt:lpstr>
      <vt:lpstr>90-94 - D&amp;I</vt:lpstr>
      <vt:lpstr>95-99 - D&amp;I</vt:lpstr>
      <vt:lpstr>00-04 - D&amp;I</vt:lpstr>
      <vt:lpstr>05 D&amp;I</vt:lpstr>
      <vt:lpstr>06 D&amp;I</vt:lpstr>
      <vt:lpstr>07 D&amp;I</vt:lpstr>
      <vt:lpstr>08 D&amp;I</vt:lpstr>
      <vt:lpstr>09 D&amp;I </vt:lpstr>
      <vt:lpstr>10 D&amp;I</vt:lpstr>
      <vt:lpstr>11 D&amp;I</vt:lpstr>
      <vt:lpstr>12 D&amp;I</vt:lpstr>
      <vt:lpstr>85-89 - D</vt:lpstr>
      <vt:lpstr>90-94 - D</vt:lpstr>
      <vt:lpstr>95-99 - D</vt:lpstr>
      <vt:lpstr>00-04 - D</vt:lpstr>
      <vt:lpstr>05-D</vt:lpstr>
      <vt:lpstr>06-D</vt:lpstr>
      <vt:lpstr>07-D </vt:lpstr>
      <vt:lpstr>08-D </vt:lpstr>
      <vt:lpstr>09-D </vt:lpstr>
      <vt:lpstr>10-D </vt:lpstr>
      <vt:lpstr>11-D</vt:lpstr>
      <vt:lpstr>12-D </vt:lpstr>
      <vt:lpstr>85-89 - I</vt:lpstr>
      <vt:lpstr>90-94 - I</vt:lpstr>
      <vt:lpstr>95-99 - I</vt:lpstr>
      <vt:lpstr>00-04 - I</vt:lpstr>
      <vt:lpstr>05-I</vt:lpstr>
      <vt:lpstr>06-I</vt:lpstr>
      <vt:lpstr>07-I</vt:lpstr>
      <vt:lpstr>08-I</vt:lpstr>
      <vt:lpstr>09-I</vt:lpstr>
      <vt:lpstr>10-I</vt:lpstr>
      <vt:lpstr>11-I</vt:lpstr>
      <vt:lpstr>12-I</vt:lpstr>
      <vt:lpstr>J - 2017 Company-Op KS NALO</vt:lpstr>
      <vt:lpstr>'05 D&amp;I'!Print_Area</vt:lpstr>
      <vt:lpstr>'05-D'!Print_Area</vt:lpstr>
      <vt:lpstr>'05-I'!Print_Area</vt:lpstr>
      <vt:lpstr>'06 D&amp;I'!Print_Area</vt:lpstr>
      <vt:lpstr>'06-D'!Print_Area</vt:lpstr>
      <vt:lpstr>'06-I'!Print_Area</vt:lpstr>
      <vt:lpstr>'07 D&amp;I'!Print_Area</vt:lpstr>
      <vt:lpstr>'07-D '!Print_Area</vt:lpstr>
      <vt:lpstr>'07-I'!Print_Area</vt:lpstr>
      <vt:lpstr>'08 D&amp;I'!Print_Area</vt:lpstr>
      <vt:lpstr>'08-D '!Print_Area</vt:lpstr>
      <vt:lpstr>'08-I'!Print_Area</vt:lpstr>
      <vt:lpstr>'09 D&amp;I '!Print_Area</vt:lpstr>
      <vt:lpstr>'09-D '!Print_Area</vt:lpstr>
      <vt:lpstr>'09-I'!Print_Area</vt:lpstr>
      <vt:lpstr>'10 D&amp;I'!Print_Area</vt:lpstr>
      <vt:lpstr>'10-D '!Print_Area</vt:lpstr>
      <vt:lpstr>'10-I'!Print_Area</vt:lpstr>
      <vt:lpstr>'11 D&amp;I'!Print_Area</vt:lpstr>
      <vt:lpstr>'11-D'!Print_Area</vt:lpstr>
      <vt:lpstr>'11-I'!Print_Area</vt:lpstr>
      <vt:lpstr>'12 D&amp;I'!Print_Area</vt:lpstr>
      <vt:lpstr>'12-D '!Print_Area</vt:lpstr>
      <vt:lpstr>'12-I'!Print_Area</vt:lpstr>
      <vt:lpstr>'85-89 - D&amp;I'!Print_Area</vt:lpstr>
      <vt:lpstr>'85-89 - I'!Print_Area</vt:lpstr>
      <vt:lpstr>'90-94 - D&amp;I'!Print_Area</vt:lpstr>
      <vt:lpstr>'95-99 - D&amp;I'!Print_Area</vt:lpstr>
      <vt:lpstr>'J - 2017 Company-Op KS NALO'!Print_Area</vt:lpstr>
      <vt:lpstr>'00-04 - D&amp;I'!Print_Titles</vt:lpstr>
      <vt:lpstr>'05 D&amp;I'!Print_Titles</vt:lpstr>
      <vt:lpstr>'05-I'!Print_Titles</vt:lpstr>
      <vt:lpstr>'06 D&amp;I'!Print_Titles</vt:lpstr>
      <vt:lpstr>'06-I'!Print_Titles</vt:lpstr>
      <vt:lpstr>'07 D&amp;I'!Print_Titles</vt:lpstr>
      <vt:lpstr>'07-D '!Print_Titles</vt:lpstr>
      <vt:lpstr>'07-I'!Print_Titles</vt:lpstr>
      <vt:lpstr>'08 D&amp;I'!Print_Titles</vt:lpstr>
      <vt:lpstr>'08-D '!Print_Titles</vt:lpstr>
      <vt:lpstr>'08-I'!Print_Titles</vt:lpstr>
      <vt:lpstr>'09 D&amp;I '!Print_Titles</vt:lpstr>
      <vt:lpstr>'09-D '!Print_Titles</vt:lpstr>
      <vt:lpstr>'09-I'!Print_Titles</vt:lpstr>
      <vt:lpstr>'10 D&amp;I'!Print_Titles</vt:lpstr>
      <vt:lpstr>'10-D '!Print_Titles</vt:lpstr>
      <vt:lpstr>'10-I'!Print_Titles</vt:lpstr>
      <vt:lpstr>'11 D&amp;I'!Print_Titles</vt:lpstr>
      <vt:lpstr>'11-D'!Print_Titles</vt:lpstr>
      <vt:lpstr>'11-I'!Print_Titles</vt:lpstr>
      <vt:lpstr>'12 D&amp;I'!Print_Titles</vt:lpstr>
      <vt:lpstr>'12-D '!Print_Titles</vt:lpstr>
      <vt:lpstr>'12-I'!Print_Titles</vt:lpstr>
      <vt:lpstr>'J - 2017 Company-Op KS NALO'!Print_Titles</vt:lpstr>
    </vt:vector>
  </TitlesOfParts>
  <Company>MARRIOTT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Marriott International</dc:creator>
  <cp:lastModifiedBy>Betsy Dahm</cp:lastModifiedBy>
  <cp:lastPrinted>2023-11-17T18:39:13Z</cp:lastPrinted>
  <dcterms:created xsi:type="dcterms:W3CDTF">1999-03-04T19:51:13Z</dcterms:created>
  <dcterms:modified xsi:type="dcterms:W3CDTF">2023-11-17T18:39:29Z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